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2025" windowWidth="15480" windowHeight="8955" activeTab="1"/>
  </bookViews>
  <sheets>
    <sheet name="Distribution" sheetId="3" r:id="rId1"/>
    <sheet name="DistributionFeederData" sheetId="2" r:id="rId2"/>
  </sheets>
  <definedNames>
    <definedName name="_xlnm._FilterDatabase" localSheetId="1" hidden="1">DistributionFeederData!$A$1:$L$2052</definedName>
  </definedNames>
  <calcPr calcId="144525"/>
</workbook>
</file>

<file path=xl/calcChain.xml><?xml version="1.0" encoding="utf-8"?>
<calcChain xmlns="http://schemas.openxmlformats.org/spreadsheetml/2006/main">
  <c r="D2052" i="2" l="1"/>
  <c r="H1865" i="2" l="1"/>
  <c r="G1865" i="2"/>
  <c r="H1562" i="2"/>
  <c r="H1561" i="2"/>
  <c r="H306" i="2" l="1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1" i="2"/>
  <c r="H321" i="2"/>
  <c r="G322" i="2"/>
  <c r="H322" i="2"/>
  <c r="G323" i="2"/>
  <c r="H323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337" i="2"/>
  <c r="H337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68" i="2"/>
  <c r="H368" i="2"/>
  <c r="G369" i="2"/>
  <c r="H369" i="2"/>
  <c r="G370" i="2"/>
  <c r="H370" i="2"/>
  <c r="G371" i="2"/>
  <c r="H371" i="2"/>
  <c r="G372" i="2"/>
  <c r="H372" i="2"/>
  <c r="G373" i="2"/>
  <c r="H373" i="2"/>
  <c r="G374" i="2"/>
  <c r="H374" i="2"/>
  <c r="G375" i="2"/>
  <c r="H375" i="2"/>
  <c r="G376" i="2"/>
  <c r="H376" i="2"/>
  <c r="G377" i="2"/>
  <c r="H377" i="2"/>
  <c r="G378" i="2"/>
  <c r="H378" i="2"/>
  <c r="G379" i="2"/>
  <c r="H379" i="2"/>
  <c r="G380" i="2"/>
  <c r="H380" i="2"/>
  <c r="G381" i="2"/>
  <c r="H381" i="2"/>
  <c r="G382" i="2"/>
  <c r="H382" i="2"/>
  <c r="G383" i="2"/>
  <c r="H383" i="2"/>
  <c r="G384" i="2"/>
  <c r="H384" i="2"/>
  <c r="G385" i="2"/>
  <c r="H385" i="2"/>
  <c r="G386" i="2"/>
  <c r="H386" i="2"/>
  <c r="G387" i="2"/>
  <c r="H387" i="2"/>
  <c r="G388" i="2"/>
  <c r="H388" i="2"/>
  <c r="G389" i="2"/>
  <c r="H389" i="2"/>
  <c r="G390" i="2"/>
  <c r="H390" i="2"/>
  <c r="G391" i="2"/>
  <c r="H391" i="2"/>
  <c r="G392" i="2"/>
  <c r="H392" i="2"/>
  <c r="G393" i="2"/>
  <c r="H393" i="2"/>
  <c r="G394" i="2"/>
  <c r="H394" i="2"/>
  <c r="G395" i="2"/>
  <c r="H395" i="2"/>
  <c r="G396" i="2"/>
  <c r="H396" i="2"/>
  <c r="G397" i="2"/>
  <c r="H397" i="2"/>
  <c r="G398" i="2"/>
  <c r="H398" i="2"/>
  <c r="G399" i="2"/>
  <c r="H399" i="2"/>
  <c r="G400" i="2"/>
  <c r="H400" i="2"/>
  <c r="G401" i="2"/>
  <c r="H401" i="2"/>
  <c r="G402" i="2"/>
  <c r="H402" i="2"/>
  <c r="G403" i="2"/>
  <c r="H403" i="2"/>
  <c r="G404" i="2"/>
  <c r="H404" i="2"/>
  <c r="G405" i="2"/>
  <c r="H405" i="2"/>
  <c r="G406" i="2"/>
  <c r="H406" i="2"/>
  <c r="G407" i="2"/>
  <c r="H407" i="2"/>
  <c r="G408" i="2"/>
  <c r="H408" i="2"/>
  <c r="G409" i="2"/>
  <c r="H409" i="2"/>
  <c r="G410" i="2"/>
  <c r="H410" i="2"/>
  <c r="G411" i="2"/>
  <c r="H411" i="2"/>
  <c r="G412" i="2"/>
  <c r="H412" i="2"/>
  <c r="G413" i="2"/>
  <c r="H413" i="2"/>
  <c r="G414" i="2"/>
  <c r="H414" i="2"/>
  <c r="G415" i="2"/>
  <c r="H415" i="2"/>
  <c r="G416" i="2"/>
  <c r="H416" i="2"/>
  <c r="G417" i="2"/>
  <c r="H417" i="2"/>
  <c r="G418" i="2"/>
  <c r="H418" i="2"/>
  <c r="G419" i="2"/>
  <c r="H419" i="2"/>
  <c r="G420" i="2"/>
  <c r="H420" i="2"/>
  <c r="G421" i="2"/>
  <c r="H421" i="2"/>
  <c r="G422" i="2"/>
  <c r="H422" i="2"/>
  <c r="G423" i="2"/>
  <c r="H423" i="2"/>
  <c r="G424" i="2"/>
  <c r="H424" i="2"/>
  <c r="G425" i="2"/>
  <c r="H425" i="2"/>
  <c r="G426" i="2"/>
  <c r="H426" i="2"/>
  <c r="G427" i="2"/>
  <c r="H427" i="2"/>
  <c r="G428" i="2"/>
  <c r="H428" i="2"/>
  <c r="G429" i="2"/>
  <c r="H429" i="2"/>
  <c r="G430" i="2"/>
  <c r="H430" i="2"/>
  <c r="G431" i="2"/>
  <c r="H431" i="2"/>
  <c r="G432" i="2"/>
  <c r="H432" i="2"/>
  <c r="G433" i="2"/>
  <c r="H433" i="2"/>
  <c r="G434" i="2"/>
  <c r="H434" i="2"/>
  <c r="G435" i="2"/>
  <c r="H435" i="2"/>
  <c r="G436" i="2"/>
  <c r="H436" i="2"/>
  <c r="G437" i="2"/>
  <c r="H437" i="2"/>
  <c r="G438" i="2"/>
  <c r="H438" i="2"/>
  <c r="G439" i="2"/>
  <c r="H439" i="2"/>
  <c r="G440" i="2"/>
  <c r="H440" i="2"/>
  <c r="G441" i="2"/>
  <c r="H441" i="2"/>
  <c r="G442" i="2"/>
  <c r="H442" i="2"/>
  <c r="G443" i="2"/>
  <c r="H443" i="2"/>
  <c r="G444" i="2"/>
  <c r="H444" i="2"/>
  <c r="G445" i="2"/>
  <c r="H445" i="2"/>
  <c r="G446" i="2"/>
  <c r="H446" i="2"/>
  <c r="G447" i="2"/>
  <c r="H447" i="2"/>
  <c r="G448" i="2"/>
  <c r="H448" i="2"/>
  <c r="G449" i="2"/>
  <c r="H449" i="2"/>
  <c r="G450" i="2"/>
  <c r="H450" i="2"/>
  <c r="G451" i="2"/>
  <c r="H451" i="2"/>
  <c r="G452" i="2"/>
  <c r="H452" i="2"/>
  <c r="G453" i="2"/>
  <c r="H453" i="2"/>
  <c r="G454" i="2"/>
  <c r="H454" i="2"/>
  <c r="G455" i="2"/>
  <c r="H455" i="2"/>
  <c r="G456" i="2"/>
  <c r="H456" i="2"/>
  <c r="G457" i="2"/>
  <c r="H457" i="2"/>
  <c r="G458" i="2"/>
  <c r="H458" i="2"/>
  <c r="G459" i="2"/>
  <c r="H459" i="2"/>
  <c r="G460" i="2"/>
  <c r="H460" i="2"/>
  <c r="G461" i="2"/>
  <c r="H461" i="2"/>
  <c r="G462" i="2"/>
  <c r="H462" i="2"/>
  <c r="G463" i="2"/>
  <c r="H463" i="2"/>
  <c r="G464" i="2"/>
  <c r="H464" i="2"/>
  <c r="G465" i="2"/>
  <c r="H465" i="2"/>
  <c r="G466" i="2"/>
  <c r="H466" i="2"/>
  <c r="G467" i="2"/>
  <c r="H467" i="2"/>
  <c r="G468" i="2"/>
  <c r="H468" i="2"/>
  <c r="G469" i="2"/>
  <c r="H469" i="2"/>
  <c r="G470" i="2"/>
  <c r="H470" i="2"/>
  <c r="G471" i="2"/>
  <c r="H471" i="2"/>
  <c r="G472" i="2"/>
  <c r="H472" i="2"/>
  <c r="G473" i="2"/>
  <c r="H473" i="2"/>
  <c r="G474" i="2"/>
  <c r="H474" i="2"/>
  <c r="G475" i="2"/>
  <c r="H475" i="2"/>
  <c r="G476" i="2"/>
  <c r="H476" i="2"/>
  <c r="G477" i="2"/>
  <c r="H477" i="2"/>
  <c r="G478" i="2"/>
  <c r="H478" i="2"/>
  <c r="G479" i="2"/>
  <c r="H479" i="2"/>
  <c r="G480" i="2"/>
  <c r="H480" i="2"/>
  <c r="G481" i="2"/>
  <c r="H481" i="2"/>
  <c r="G482" i="2"/>
  <c r="H482" i="2"/>
  <c r="G483" i="2"/>
  <c r="H483" i="2"/>
  <c r="G484" i="2"/>
  <c r="H484" i="2"/>
  <c r="G485" i="2"/>
  <c r="H485" i="2"/>
  <c r="G486" i="2"/>
  <c r="H486" i="2"/>
  <c r="G487" i="2"/>
  <c r="H487" i="2"/>
  <c r="G488" i="2"/>
  <c r="H488" i="2"/>
  <c r="G489" i="2"/>
  <c r="H489" i="2"/>
  <c r="G490" i="2"/>
  <c r="H490" i="2"/>
  <c r="G491" i="2"/>
  <c r="H491" i="2"/>
  <c r="G492" i="2"/>
  <c r="H492" i="2"/>
  <c r="G493" i="2"/>
  <c r="H493" i="2"/>
  <c r="G494" i="2"/>
  <c r="H494" i="2"/>
  <c r="G495" i="2"/>
  <c r="H495" i="2"/>
  <c r="G496" i="2"/>
  <c r="H496" i="2"/>
  <c r="G497" i="2"/>
  <c r="H497" i="2"/>
  <c r="G498" i="2"/>
  <c r="H498" i="2"/>
  <c r="G499" i="2"/>
  <c r="H499" i="2"/>
  <c r="G500" i="2"/>
  <c r="H500" i="2"/>
  <c r="G501" i="2"/>
  <c r="H501" i="2"/>
  <c r="G502" i="2"/>
  <c r="H502" i="2"/>
  <c r="G503" i="2"/>
  <c r="H503" i="2"/>
  <c r="G504" i="2"/>
  <c r="H504" i="2"/>
  <c r="G505" i="2"/>
  <c r="H505" i="2"/>
  <c r="G506" i="2"/>
  <c r="H506" i="2"/>
  <c r="G507" i="2"/>
  <c r="H507" i="2"/>
  <c r="G508" i="2"/>
  <c r="H508" i="2"/>
  <c r="G509" i="2"/>
  <c r="H509" i="2"/>
  <c r="G510" i="2"/>
  <c r="H510" i="2"/>
  <c r="G511" i="2"/>
  <c r="H511" i="2"/>
  <c r="G512" i="2"/>
  <c r="H512" i="2"/>
  <c r="G513" i="2"/>
  <c r="H513" i="2"/>
  <c r="G514" i="2"/>
  <c r="H514" i="2"/>
  <c r="G515" i="2"/>
  <c r="H515" i="2"/>
  <c r="G516" i="2"/>
  <c r="H516" i="2"/>
  <c r="G517" i="2"/>
  <c r="H517" i="2"/>
  <c r="G518" i="2"/>
  <c r="H518" i="2"/>
  <c r="G519" i="2"/>
  <c r="H519" i="2"/>
  <c r="G520" i="2"/>
  <c r="H520" i="2"/>
  <c r="G521" i="2"/>
  <c r="H521" i="2"/>
  <c r="G522" i="2"/>
  <c r="H522" i="2"/>
  <c r="G523" i="2"/>
  <c r="H523" i="2"/>
  <c r="G524" i="2"/>
  <c r="H524" i="2"/>
  <c r="G525" i="2"/>
  <c r="H525" i="2"/>
  <c r="G526" i="2"/>
  <c r="H526" i="2"/>
  <c r="G527" i="2"/>
  <c r="H527" i="2"/>
  <c r="G528" i="2"/>
  <c r="H528" i="2"/>
  <c r="G529" i="2"/>
  <c r="H529" i="2"/>
  <c r="G530" i="2"/>
  <c r="H530" i="2"/>
  <c r="G531" i="2"/>
  <c r="H531" i="2"/>
  <c r="G532" i="2"/>
  <c r="H532" i="2"/>
  <c r="G533" i="2"/>
  <c r="H533" i="2"/>
  <c r="G534" i="2"/>
  <c r="H534" i="2"/>
  <c r="G535" i="2"/>
  <c r="H535" i="2"/>
  <c r="G536" i="2"/>
  <c r="H536" i="2"/>
  <c r="G537" i="2"/>
  <c r="H537" i="2"/>
  <c r="G538" i="2"/>
  <c r="H538" i="2"/>
  <c r="G539" i="2"/>
  <c r="H539" i="2"/>
  <c r="G540" i="2"/>
  <c r="H540" i="2"/>
  <c r="G541" i="2"/>
  <c r="H541" i="2"/>
  <c r="G542" i="2"/>
  <c r="H542" i="2"/>
  <c r="G543" i="2"/>
  <c r="H543" i="2"/>
  <c r="G544" i="2"/>
  <c r="H544" i="2"/>
  <c r="G545" i="2"/>
  <c r="H545" i="2"/>
  <c r="G546" i="2"/>
  <c r="H546" i="2"/>
  <c r="G547" i="2"/>
  <c r="H547" i="2"/>
  <c r="G548" i="2"/>
  <c r="H548" i="2"/>
  <c r="G549" i="2"/>
  <c r="H549" i="2"/>
  <c r="G550" i="2"/>
  <c r="H550" i="2"/>
  <c r="G551" i="2"/>
  <c r="H551" i="2"/>
  <c r="G552" i="2"/>
  <c r="H552" i="2"/>
  <c r="G553" i="2"/>
  <c r="H553" i="2"/>
  <c r="G554" i="2"/>
  <c r="H554" i="2"/>
  <c r="G555" i="2"/>
  <c r="H555" i="2"/>
  <c r="G556" i="2"/>
  <c r="H556" i="2"/>
  <c r="G557" i="2"/>
  <c r="H557" i="2"/>
  <c r="G558" i="2"/>
  <c r="H558" i="2"/>
  <c r="G559" i="2"/>
  <c r="H559" i="2"/>
  <c r="G560" i="2"/>
  <c r="H560" i="2"/>
  <c r="G561" i="2"/>
  <c r="H561" i="2"/>
  <c r="G562" i="2"/>
  <c r="H562" i="2"/>
  <c r="G563" i="2"/>
  <c r="H563" i="2"/>
  <c r="G564" i="2"/>
  <c r="H564" i="2"/>
  <c r="G565" i="2"/>
  <c r="H565" i="2"/>
  <c r="G566" i="2"/>
  <c r="H566" i="2"/>
  <c r="G567" i="2"/>
  <c r="H567" i="2"/>
  <c r="G568" i="2"/>
  <c r="H568" i="2"/>
  <c r="G569" i="2"/>
  <c r="H569" i="2"/>
  <c r="G570" i="2"/>
  <c r="H570" i="2"/>
  <c r="G571" i="2"/>
  <c r="H571" i="2"/>
  <c r="G572" i="2"/>
  <c r="H572" i="2"/>
  <c r="G573" i="2"/>
  <c r="H573" i="2"/>
  <c r="G574" i="2"/>
  <c r="H574" i="2"/>
  <c r="G575" i="2"/>
  <c r="H575" i="2"/>
  <c r="G576" i="2"/>
  <c r="H576" i="2"/>
  <c r="G577" i="2"/>
  <c r="H577" i="2"/>
  <c r="G578" i="2"/>
  <c r="H578" i="2"/>
  <c r="G579" i="2"/>
  <c r="H579" i="2"/>
  <c r="G580" i="2"/>
  <c r="H580" i="2"/>
  <c r="G581" i="2"/>
  <c r="H581" i="2"/>
  <c r="G582" i="2"/>
  <c r="H582" i="2"/>
  <c r="G583" i="2"/>
  <c r="H583" i="2"/>
  <c r="G584" i="2"/>
  <c r="H584" i="2"/>
  <c r="G585" i="2"/>
  <c r="H585" i="2"/>
  <c r="G586" i="2"/>
  <c r="H586" i="2"/>
  <c r="G587" i="2"/>
  <c r="H587" i="2"/>
  <c r="G588" i="2"/>
  <c r="H588" i="2"/>
  <c r="G589" i="2"/>
  <c r="H589" i="2"/>
  <c r="G590" i="2"/>
  <c r="H590" i="2"/>
  <c r="G591" i="2"/>
  <c r="H591" i="2"/>
  <c r="G592" i="2"/>
  <c r="H592" i="2"/>
  <c r="G593" i="2"/>
  <c r="H593" i="2"/>
  <c r="G594" i="2"/>
  <c r="H594" i="2"/>
  <c r="G595" i="2"/>
  <c r="H595" i="2"/>
  <c r="G596" i="2"/>
  <c r="H596" i="2"/>
  <c r="G597" i="2"/>
  <c r="H597" i="2"/>
  <c r="G598" i="2"/>
  <c r="H598" i="2"/>
  <c r="G599" i="2"/>
  <c r="H599" i="2"/>
  <c r="G600" i="2"/>
  <c r="H600" i="2"/>
  <c r="G601" i="2"/>
  <c r="H601" i="2"/>
  <c r="G602" i="2"/>
  <c r="H602" i="2"/>
  <c r="G603" i="2"/>
  <c r="H603" i="2"/>
  <c r="G604" i="2"/>
  <c r="H604" i="2"/>
  <c r="G605" i="2"/>
  <c r="H605" i="2"/>
  <c r="G606" i="2"/>
  <c r="H606" i="2"/>
  <c r="G607" i="2"/>
  <c r="H607" i="2"/>
  <c r="G608" i="2"/>
  <c r="H608" i="2"/>
  <c r="G609" i="2"/>
  <c r="H609" i="2"/>
  <c r="G610" i="2"/>
  <c r="H610" i="2"/>
  <c r="G611" i="2"/>
  <c r="H611" i="2"/>
  <c r="G612" i="2"/>
  <c r="H612" i="2"/>
  <c r="G613" i="2"/>
  <c r="H613" i="2"/>
  <c r="G614" i="2"/>
  <c r="H614" i="2"/>
  <c r="G615" i="2"/>
  <c r="H615" i="2"/>
  <c r="G616" i="2"/>
  <c r="H616" i="2"/>
  <c r="G617" i="2"/>
  <c r="H617" i="2"/>
  <c r="G618" i="2"/>
  <c r="H618" i="2"/>
  <c r="G619" i="2"/>
  <c r="H619" i="2"/>
  <c r="G620" i="2"/>
  <c r="H620" i="2"/>
  <c r="G621" i="2"/>
  <c r="H621" i="2"/>
  <c r="G622" i="2"/>
  <c r="H622" i="2"/>
  <c r="G623" i="2"/>
  <c r="H623" i="2"/>
  <c r="G624" i="2"/>
  <c r="H624" i="2"/>
  <c r="G625" i="2"/>
  <c r="H625" i="2"/>
  <c r="G626" i="2"/>
  <c r="H626" i="2"/>
  <c r="G627" i="2"/>
  <c r="H627" i="2"/>
  <c r="G628" i="2"/>
  <c r="H628" i="2"/>
  <c r="G629" i="2"/>
  <c r="H629" i="2"/>
  <c r="G630" i="2"/>
  <c r="H630" i="2"/>
  <c r="G631" i="2"/>
  <c r="H631" i="2"/>
  <c r="G632" i="2"/>
  <c r="H632" i="2"/>
  <c r="G633" i="2"/>
  <c r="H633" i="2"/>
  <c r="G634" i="2"/>
  <c r="H634" i="2"/>
  <c r="G635" i="2"/>
  <c r="H635" i="2"/>
  <c r="G636" i="2"/>
  <c r="H636" i="2"/>
  <c r="G637" i="2"/>
  <c r="H637" i="2"/>
  <c r="G638" i="2"/>
  <c r="H638" i="2"/>
  <c r="G639" i="2"/>
  <c r="H639" i="2"/>
  <c r="G640" i="2"/>
  <c r="H640" i="2"/>
  <c r="G641" i="2"/>
  <c r="H641" i="2"/>
  <c r="G642" i="2"/>
  <c r="H642" i="2"/>
  <c r="G643" i="2"/>
  <c r="H643" i="2"/>
  <c r="G644" i="2"/>
  <c r="H644" i="2"/>
  <c r="G645" i="2"/>
  <c r="H645" i="2"/>
  <c r="G646" i="2"/>
  <c r="H646" i="2"/>
  <c r="G647" i="2"/>
  <c r="H647" i="2"/>
  <c r="G648" i="2"/>
  <c r="H648" i="2"/>
  <c r="G649" i="2"/>
  <c r="H649" i="2"/>
  <c r="G650" i="2"/>
  <c r="H650" i="2"/>
  <c r="G651" i="2"/>
  <c r="H651" i="2"/>
  <c r="G652" i="2"/>
  <c r="H652" i="2"/>
  <c r="G653" i="2"/>
  <c r="H653" i="2"/>
  <c r="G654" i="2"/>
  <c r="H654" i="2"/>
  <c r="G655" i="2"/>
  <c r="H655" i="2"/>
  <c r="G656" i="2"/>
  <c r="H656" i="2"/>
  <c r="G657" i="2"/>
  <c r="H657" i="2"/>
  <c r="G658" i="2"/>
  <c r="H658" i="2"/>
  <c r="G659" i="2"/>
  <c r="H659" i="2"/>
  <c r="G660" i="2"/>
  <c r="H660" i="2"/>
  <c r="G661" i="2"/>
  <c r="H661" i="2"/>
  <c r="G662" i="2"/>
  <c r="H662" i="2"/>
  <c r="G663" i="2"/>
  <c r="H663" i="2"/>
  <c r="G664" i="2"/>
  <c r="H664" i="2"/>
  <c r="G665" i="2"/>
  <c r="H665" i="2"/>
  <c r="G666" i="2"/>
  <c r="H666" i="2"/>
  <c r="G667" i="2"/>
  <c r="H667" i="2"/>
  <c r="G668" i="2"/>
  <c r="H668" i="2"/>
  <c r="G669" i="2"/>
  <c r="H669" i="2"/>
  <c r="G670" i="2"/>
  <c r="H670" i="2"/>
  <c r="G671" i="2"/>
  <c r="H671" i="2"/>
  <c r="G672" i="2"/>
  <c r="H672" i="2"/>
  <c r="G673" i="2"/>
  <c r="H673" i="2"/>
  <c r="G674" i="2"/>
  <c r="H674" i="2"/>
  <c r="G675" i="2"/>
  <c r="H675" i="2"/>
  <c r="G676" i="2"/>
  <c r="H676" i="2"/>
  <c r="G677" i="2"/>
  <c r="H677" i="2"/>
  <c r="G678" i="2"/>
  <c r="H678" i="2"/>
  <c r="G679" i="2"/>
  <c r="H679" i="2"/>
  <c r="G680" i="2"/>
  <c r="H680" i="2"/>
  <c r="G681" i="2"/>
  <c r="H681" i="2"/>
  <c r="G682" i="2"/>
  <c r="H682" i="2"/>
  <c r="G683" i="2"/>
  <c r="H683" i="2"/>
  <c r="G684" i="2"/>
  <c r="H684" i="2"/>
  <c r="G685" i="2"/>
  <c r="H685" i="2"/>
  <c r="G686" i="2"/>
  <c r="H686" i="2"/>
  <c r="G687" i="2"/>
  <c r="H687" i="2"/>
  <c r="G688" i="2"/>
  <c r="H688" i="2"/>
  <c r="G689" i="2"/>
  <c r="H689" i="2"/>
  <c r="G690" i="2"/>
  <c r="H690" i="2"/>
  <c r="G691" i="2"/>
  <c r="H691" i="2"/>
  <c r="G692" i="2"/>
  <c r="H692" i="2"/>
  <c r="G693" i="2"/>
  <c r="H693" i="2"/>
  <c r="G694" i="2"/>
  <c r="H694" i="2"/>
  <c r="G695" i="2"/>
  <c r="H695" i="2"/>
  <c r="G696" i="2"/>
  <c r="H696" i="2"/>
  <c r="G697" i="2"/>
  <c r="H697" i="2"/>
  <c r="G698" i="2"/>
  <c r="H698" i="2"/>
  <c r="G699" i="2"/>
  <c r="H699" i="2"/>
  <c r="G700" i="2"/>
  <c r="H700" i="2"/>
  <c r="G701" i="2"/>
  <c r="H701" i="2"/>
  <c r="G702" i="2"/>
  <c r="H702" i="2"/>
  <c r="G703" i="2"/>
  <c r="H703" i="2"/>
  <c r="G704" i="2"/>
  <c r="H704" i="2"/>
  <c r="G705" i="2"/>
  <c r="H705" i="2"/>
  <c r="G706" i="2"/>
  <c r="H706" i="2"/>
  <c r="G707" i="2"/>
  <c r="H707" i="2"/>
  <c r="G708" i="2"/>
  <c r="H708" i="2"/>
  <c r="G709" i="2"/>
  <c r="H709" i="2"/>
  <c r="G710" i="2"/>
  <c r="H710" i="2"/>
  <c r="G711" i="2"/>
  <c r="H711" i="2"/>
  <c r="G712" i="2"/>
  <c r="H712" i="2"/>
  <c r="G713" i="2"/>
  <c r="H713" i="2"/>
  <c r="G714" i="2"/>
  <c r="H714" i="2"/>
  <c r="G715" i="2"/>
  <c r="H715" i="2"/>
  <c r="G716" i="2"/>
  <c r="H716" i="2"/>
  <c r="G717" i="2"/>
  <c r="H717" i="2"/>
  <c r="G718" i="2"/>
  <c r="H718" i="2"/>
  <c r="G719" i="2"/>
  <c r="H719" i="2"/>
  <c r="G720" i="2"/>
  <c r="H720" i="2"/>
  <c r="G721" i="2"/>
  <c r="H721" i="2"/>
  <c r="G722" i="2"/>
  <c r="H722" i="2"/>
  <c r="G723" i="2"/>
  <c r="H723" i="2"/>
  <c r="G724" i="2"/>
  <c r="H724" i="2"/>
  <c r="G725" i="2"/>
  <c r="H725" i="2"/>
  <c r="G726" i="2"/>
  <c r="H726" i="2"/>
  <c r="G727" i="2"/>
  <c r="H727" i="2"/>
  <c r="G728" i="2"/>
  <c r="H728" i="2"/>
  <c r="G729" i="2"/>
  <c r="H729" i="2"/>
  <c r="G730" i="2"/>
  <c r="H730" i="2"/>
  <c r="G731" i="2"/>
  <c r="H731" i="2"/>
  <c r="G732" i="2"/>
  <c r="H732" i="2"/>
  <c r="G733" i="2"/>
  <c r="H733" i="2"/>
  <c r="G734" i="2"/>
  <c r="H734" i="2"/>
  <c r="G735" i="2"/>
  <c r="H735" i="2"/>
  <c r="G736" i="2"/>
  <c r="H736" i="2"/>
  <c r="G737" i="2"/>
  <c r="H737" i="2"/>
  <c r="G738" i="2"/>
  <c r="H738" i="2"/>
  <c r="G739" i="2"/>
  <c r="H739" i="2"/>
  <c r="G740" i="2"/>
  <c r="H740" i="2"/>
  <c r="G741" i="2"/>
  <c r="H741" i="2"/>
  <c r="G742" i="2"/>
  <c r="H742" i="2"/>
  <c r="G743" i="2"/>
  <c r="H743" i="2"/>
  <c r="G744" i="2"/>
  <c r="H744" i="2"/>
  <c r="G745" i="2"/>
  <c r="H745" i="2"/>
  <c r="G746" i="2"/>
  <c r="H746" i="2"/>
  <c r="G747" i="2"/>
  <c r="H747" i="2"/>
  <c r="G748" i="2"/>
  <c r="H748" i="2"/>
  <c r="G749" i="2"/>
  <c r="H749" i="2"/>
  <c r="G750" i="2"/>
  <c r="H750" i="2"/>
  <c r="G751" i="2"/>
  <c r="H751" i="2"/>
  <c r="G752" i="2"/>
  <c r="H752" i="2"/>
  <c r="G753" i="2"/>
  <c r="H753" i="2"/>
  <c r="G754" i="2"/>
  <c r="H754" i="2"/>
  <c r="G755" i="2"/>
  <c r="H755" i="2"/>
  <c r="G756" i="2"/>
  <c r="H756" i="2"/>
  <c r="G757" i="2"/>
  <c r="H757" i="2"/>
  <c r="G758" i="2"/>
  <c r="H758" i="2"/>
  <c r="G759" i="2"/>
  <c r="H759" i="2"/>
  <c r="G760" i="2"/>
  <c r="H760" i="2"/>
  <c r="G761" i="2"/>
  <c r="H761" i="2"/>
  <c r="G762" i="2"/>
  <c r="H762" i="2"/>
  <c r="G763" i="2"/>
  <c r="H763" i="2"/>
  <c r="G764" i="2"/>
  <c r="H764" i="2"/>
  <c r="G765" i="2"/>
  <c r="H765" i="2"/>
  <c r="G766" i="2"/>
  <c r="H766" i="2"/>
  <c r="G767" i="2"/>
  <c r="H767" i="2"/>
  <c r="G768" i="2"/>
  <c r="H768" i="2"/>
  <c r="G769" i="2"/>
  <c r="H769" i="2"/>
  <c r="G770" i="2"/>
  <c r="H770" i="2"/>
  <c r="G771" i="2"/>
  <c r="H771" i="2"/>
  <c r="G772" i="2"/>
  <c r="H772" i="2"/>
  <c r="G773" i="2"/>
  <c r="H773" i="2"/>
  <c r="G774" i="2"/>
  <c r="H774" i="2"/>
  <c r="G775" i="2"/>
  <c r="H775" i="2"/>
  <c r="G776" i="2"/>
  <c r="H776" i="2"/>
  <c r="G777" i="2"/>
  <c r="H777" i="2"/>
  <c r="G778" i="2"/>
  <c r="H778" i="2"/>
  <c r="G779" i="2"/>
  <c r="H779" i="2"/>
  <c r="G780" i="2"/>
  <c r="H780" i="2"/>
  <c r="G781" i="2"/>
  <c r="H781" i="2"/>
  <c r="G782" i="2"/>
  <c r="H782" i="2"/>
  <c r="G783" i="2"/>
  <c r="H783" i="2"/>
  <c r="G784" i="2"/>
  <c r="H784" i="2"/>
  <c r="G785" i="2"/>
  <c r="H785" i="2"/>
  <c r="G786" i="2"/>
  <c r="H786" i="2"/>
  <c r="G787" i="2"/>
  <c r="H787" i="2"/>
  <c r="G788" i="2"/>
  <c r="H788" i="2"/>
  <c r="G789" i="2"/>
  <c r="H789" i="2"/>
  <c r="G790" i="2"/>
  <c r="H790" i="2"/>
  <c r="G791" i="2"/>
  <c r="H791" i="2"/>
  <c r="G792" i="2"/>
  <c r="H792" i="2"/>
  <c r="G793" i="2"/>
  <c r="H793" i="2"/>
  <c r="G794" i="2"/>
  <c r="H794" i="2"/>
  <c r="G795" i="2"/>
  <c r="H795" i="2"/>
  <c r="G796" i="2"/>
  <c r="H796" i="2"/>
  <c r="G797" i="2"/>
  <c r="H797" i="2"/>
  <c r="G798" i="2"/>
  <c r="H798" i="2"/>
  <c r="G799" i="2"/>
  <c r="H799" i="2"/>
  <c r="G800" i="2"/>
  <c r="H800" i="2"/>
  <c r="G801" i="2"/>
  <c r="H801" i="2"/>
  <c r="G802" i="2"/>
  <c r="H802" i="2"/>
  <c r="G803" i="2"/>
  <c r="H803" i="2"/>
  <c r="G804" i="2"/>
  <c r="H804" i="2"/>
  <c r="G805" i="2"/>
  <c r="H805" i="2"/>
  <c r="G806" i="2"/>
  <c r="H806" i="2"/>
  <c r="G807" i="2"/>
  <c r="H807" i="2"/>
  <c r="G808" i="2"/>
  <c r="H808" i="2"/>
  <c r="G809" i="2"/>
  <c r="H809" i="2"/>
  <c r="G810" i="2"/>
  <c r="H810" i="2"/>
  <c r="G811" i="2"/>
  <c r="H811" i="2"/>
  <c r="G812" i="2"/>
  <c r="H812" i="2"/>
  <c r="G813" i="2"/>
  <c r="H813" i="2"/>
  <c r="G814" i="2"/>
  <c r="H814" i="2"/>
  <c r="G815" i="2"/>
  <c r="H815" i="2"/>
  <c r="G816" i="2"/>
  <c r="H816" i="2"/>
  <c r="G817" i="2"/>
  <c r="H817" i="2"/>
  <c r="G818" i="2"/>
  <c r="H818" i="2"/>
  <c r="G819" i="2"/>
  <c r="H819" i="2"/>
  <c r="G820" i="2"/>
  <c r="H820" i="2"/>
  <c r="G821" i="2"/>
  <c r="H821" i="2"/>
  <c r="G822" i="2"/>
  <c r="H822" i="2"/>
  <c r="G823" i="2"/>
  <c r="H823" i="2"/>
  <c r="G824" i="2"/>
  <c r="H824" i="2"/>
  <c r="G825" i="2"/>
  <c r="H825" i="2"/>
  <c r="G826" i="2"/>
  <c r="H826" i="2"/>
  <c r="G827" i="2"/>
  <c r="H827" i="2"/>
  <c r="G828" i="2"/>
  <c r="H828" i="2"/>
  <c r="G829" i="2"/>
  <c r="H829" i="2"/>
  <c r="G830" i="2"/>
  <c r="H830" i="2"/>
  <c r="G831" i="2"/>
  <c r="H831" i="2"/>
  <c r="G832" i="2"/>
  <c r="H832" i="2"/>
  <c r="G833" i="2"/>
  <c r="H833" i="2"/>
  <c r="G834" i="2"/>
  <c r="H834" i="2"/>
  <c r="G835" i="2"/>
  <c r="H835" i="2"/>
  <c r="G836" i="2"/>
  <c r="H836" i="2"/>
  <c r="G837" i="2"/>
  <c r="H837" i="2"/>
  <c r="G838" i="2"/>
  <c r="H838" i="2"/>
  <c r="G839" i="2"/>
  <c r="H839" i="2"/>
  <c r="G840" i="2"/>
  <c r="H840" i="2"/>
  <c r="G841" i="2"/>
  <c r="H841" i="2"/>
  <c r="G842" i="2"/>
  <c r="H842" i="2"/>
  <c r="G843" i="2"/>
  <c r="H843" i="2"/>
  <c r="G844" i="2"/>
  <c r="H844" i="2"/>
  <c r="G845" i="2"/>
  <c r="H845" i="2"/>
  <c r="G846" i="2"/>
  <c r="H846" i="2"/>
  <c r="G847" i="2"/>
  <c r="H847" i="2"/>
  <c r="G848" i="2"/>
  <c r="H848" i="2"/>
  <c r="G849" i="2"/>
  <c r="H849" i="2"/>
  <c r="G850" i="2"/>
  <c r="H850" i="2"/>
  <c r="G851" i="2"/>
  <c r="H851" i="2"/>
  <c r="G852" i="2"/>
  <c r="H852" i="2"/>
  <c r="G853" i="2"/>
  <c r="H853" i="2"/>
  <c r="G854" i="2"/>
  <c r="H854" i="2"/>
  <c r="G855" i="2"/>
  <c r="H855" i="2"/>
  <c r="G856" i="2"/>
  <c r="H856" i="2"/>
  <c r="G857" i="2"/>
  <c r="H857" i="2"/>
  <c r="G858" i="2"/>
  <c r="H858" i="2"/>
  <c r="G859" i="2"/>
  <c r="H859" i="2"/>
  <c r="G860" i="2"/>
  <c r="H860" i="2"/>
  <c r="G861" i="2"/>
  <c r="H861" i="2"/>
  <c r="G862" i="2"/>
  <c r="H862" i="2"/>
  <c r="G863" i="2"/>
  <c r="H863" i="2"/>
  <c r="G864" i="2"/>
  <c r="H864" i="2"/>
  <c r="G865" i="2"/>
  <c r="H865" i="2"/>
  <c r="G866" i="2"/>
  <c r="H866" i="2"/>
  <c r="G867" i="2"/>
  <c r="H867" i="2"/>
  <c r="G868" i="2"/>
  <c r="H868" i="2"/>
  <c r="G869" i="2"/>
  <c r="H869" i="2"/>
  <c r="G870" i="2"/>
  <c r="H870" i="2"/>
  <c r="G871" i="2"/>
  <c r="H871" i="2"/>
  <c r="G872" i="2"/>
  <c r="H872" i="2"/>
  <c r="G873" i="2"/>
  <c r="H873" i="2"/>
  <c r="G874" i="2"/>
  <c r="H874" i="2"/>
  <c r="G875" i="2"/>
  <c r="H875" i="2"/>
  <c r="G876" i="2"/>
  <c r="H876" i="2"/>
  <c r="G877" i="2"/>
  <c r="H877" i="2"/>
  <c r="G878" i="2"/>
  <c r="H878" i="2"/>
  <c r="G879" i="2"/>
  <c r="H879" i="2"/>
  <c r="G880" i="2"/>
  <c r="H880" i="2"/>
  <c r="G881" i="2"/>
  <c r="H881" i="2"/>
  <c r="G882" i="2"/>
  <c r="H882" i="2"/>
  <c r="G883" i="2"/>
  <c r="H883" i="2"/>
  <c r="G884" i="2"/>
  <c r="H884" i="2"/>
  <c r="G885" i="2"/>
  <c r="H885" i="2"/>
  <c r="G886" i="2"/>
  <c r="H886" i="2"/>
  <c r="G887" i="2"/>
  <c r="H887" i="2"/>
  <c r="G888" i="2"/>
  <c r="H888" i="2"/>
  <c r="G889" i="2"/>
  <c r="H889" i="2"/>
  <c r="G890" i="2"/>
  <c r="H890" i="2"/>
  <c r="G891" i="2"/>
  <c r="H891" i="2"/>
  <c r="G892" i="2"/>
  <c r="H892" i="2"/>
  <c r="G893" i="2"/>
  <c r="H893" i="2"/>
  <c r="G894" i="2"/>
  <c r="H894" i="2"/>
  <c r="G895" i="2"/>
  <c r="H895" i="2"/>
  <c r="G896" i="2"/>
  <c r="H896" i="2"/>
  <c r="G897" i="2"/>
  <c r="H897" i="2"/>
  <c r="G898" i="2"/>
  <c r="H898" i="2"/>
  <c r="G899" i="2"/>
  <c r="H899" i="2"/>
  <c r="G900" i="2"/>
  <c r="H900" i="2"/>
  <c r="G901" i="2"/>
  <c r="H901" i="2"/>
  <c r="G902" i="2"/>
  <c r="H902" i="2"/>
  <c r="G903" i="2"/>
  <c r="H903" i="2"/>
  <c r="G904" i="2"/>
  <c r="H904" i="2"/>
  <c r="G905" i="2"/>
  <c r="H905" i="2"/>
  <c r="G906" i="2"/>
  <c r="H906" i="2"/>
  <c r="G907" i="2"/>
  <c r="H907" i="2"/>
  <c r="G908" i="2"/>
  <c r="H908" i="2"/>
  <c r="G909" i="2"/>
  <c r="H909" i="2"/>
  <c r="G910" i="2"/>
  <c r="H910" i="2"/>
  <c r="G911" i="2"/>
  <c r="H911" i="2"/>
  <c r="G912" i="2"/>
  <c r="H912" i="2"/>
  <c r="G913" i="2"/>
  <c r="H913" i="2"/>
  <c r="G914" i="2"/>
  <c r="H914" i="2"/>
  <c r="G915" i="2"/>
  <c r="H915" i="2"/>
  <c r="G916" i="2"/>
  <c r="H916" i="2"/>
  <c r="G917" i="2"/>
  <c r="H917" i="2"/>
  <c r="G918" i="2"/>
  <c r="H918" i="2"/>
  <c r="G919" i="2"/>
  <c r="H919" i="2"/>
  <c r="G920" i="2"/>
  <c r="H920" i="2"/>
  <c r="G921" i="2"/>
  <c r="H921" i="2"/>
  <c r="G922" i="2"/>
  <c r="H922" i="2"/>
  <c r="G923" i="2"/>
  <c r="H923" i="2"/>
  <c r="G924" i="2"/>
  <c r="H924" i="2"/>
  <c r="G925" i="2"/>
  <c r="H925" i="2"/>
  <c r="G926" i="2"/>
  <c r="H926" i="2"/>
  <c r="G927" i="2"/>
  <c r="H927" i="2"/>
  <c r="G928" i="2"/>
  <c r="H928" i="2"/>
  <c r="G929" i="2"/>
  <c r="H929" i="2"/>
  <c r="G930" i="2"/>
  <c r="H930" i="2"/>
  <c r="G931" i="2"/>
  <c r="H931" i="2"/>
  <c r="G932" i="2"/>
  <c r="H932" i="2"/>
  <c r="G933" i="2"/>
  <c r="H933" i="2"/>
  <c r="G934" i="2"/>
  <c r="H934" i="2"/>
  <c r="G935" i="2"/>
  <c r="H935" i="2"/>
  <c r="G936" i="2"/>
  <c r="H936" i="2"/>
  <c r="G937" i="2"/>
  <c r="H937" i="2"/>
  <c r="G938" i="2"/>
  <c r="H938" i="2"/>
  <c r="H939" i="2"/>
  <c r="G939" i="2"/>
  <c r="H940" i="2"/>
  <c r="G940" i="2"/>
  <c r="H941" i="2"/>
  <c r="G941" i="2"/>
  <c r="H942" i="2"/>
  <c r="G942" i="2"/>
  <c r="H943" i="2"/>
  <c r="G943" i="2"/>
  <c r="H944" i="2"/>
  <c r="G944" i="2"/>
  <c r="H945" i="2"/>
  <c r="G945" i="2"/>
  <c r="H946" i="2"/>
  <c r="G946" i="2"/>
  <c r="H947" i="2"/>
  <c r="G947" i="2"/>
  <c r="H948" i="2"/>
  <c r="G948" i="2"/>
  <c r="H949" i="2"/>
  <c r="G949" i="2"/>
  <c r="H950" i="2"/>
  <c r="G950" i="2"/>
  <c r="H951" i="2"/>
  <c r="G951" i="2"/>
  <c r="H952" i="2"/>
  <c r="G952" i="2"/>
  <c r="H953" i="2"/>
  <c r="G953" i="2"/>
  <c r="H954" i="2"/>
  <c r="G954" i="2"/>
  <c r="H955" i="2"/>
  <c r="G955" i="2"/>
  <c r="H956" i="2"/>
  <c r="G956" i="2"/>
  <c r="H957" i="2"/>
  <c r="G957" i="2"/>
  <c r="H958" i="2"/>
  <c r="G958" i="2"/>
  <c r="H959" i="2"/>
  <c r="G959" i="2"/>
  <c r="H960" i="2"/>
  <c r="G960" i="2"/>
  <c r="H961" i="2"/>
  <c r="G961" i="2"/>
  <c r="H962" i="2"/>
  <c r="G962" i="2"/>
  <c r="H963" i="2"/>
  <c r="G963" i="2"/>
  <c r="H964" i="2"/>
  <c r="G964" i="2"/>
  <c r="H965" i="2"/>
  <c r="G965" i="2"/>
  <c r="H966" i="2"/>
  <c r="G966" i="2"/>
  <c r="H967" i="2"/>
  <c r="G967" i="2"/>
  <c r="H968" i="2"/>
  <c r="G968" i="2"/>
  <c r="H969" i="2"/>
  <c r="G969" i="2"/>
  <c r="H970" i="2"/>
  <c r="G970" i="2"/>
  <c r="H971" i="2"/>
  <c r="G971" i="2"/>
  <c r="H972" i="2"/>
  <c r="G972" i="2"/>
  <c r="H973" i="2"/>
  <c r="G973" i="2"/>
  <c r="H974" i="2"/>
  <c r="G974" i="2"/>
  <c r="H975" i="2"/>
  <c r="G975" i="2"/>
  <c r="H976" i="2"/>
  <c r="G976" i="2"/>
  <c r="H977" i="2"/>
  <c r="G977" i="2"/>
  <c r="H978" i="2"/>
  <c r="G978" i="2"/>
  <c r="H979" i="2"/>
  <c r="G979" i="2"/>
  <c r="H980" i="2"/>
  <c r="G980" i="2"/>
  <c r="H981" i="2"/>
  <c r="G981" i="2"/>
  <c r="H982" i="2"/>
  <c r="G982" i="2"/>
  <c r="H983" i="2"/>
  <c r="G983" i="2"/>
  <c r="H984" i="2"/>
  <c r="G984" i="2"/>
  <c r="H985" i="2"/>
  <c r="G985" i="2"/>
  <c r="H986" i="2"/>
  <c r="G986" i="2"/>
  <c r="H987" i="2"/>
  <c r="G987" i="2"/>
  <c r="H988" i="2"/>
  <c r="G988" i="2"/>
  <c r="H989" i="2"/>
  <c r="G989" i="2"/>
  <c r="H990" i="2"/>
  <c r="G990" i="2"/>
  <c r="H991" i="2"/>
  <c r="G991" i="2"/>
  <c r="H992" i="2"/>
  <c r="G992" i="2"/>
  <c r="H993" i="2"/>
  <c r="G993" i="2"/>
  <c r="H994" i="2"/>
  <c r="G994" i="2"/>
  <c r="H995" i="2"/>
  <c r="G995" i="2"/>
  <c r="H996" i="2"/>
  <c r="G996" i="2"/>
  <c r="H997" i="2"/>
  <c r="G997" i="2"/>
  <c r="H998" i="2"/>
  <c r="G998" i="2"/>
  <c r="H999" i="2"/>
  <c r="G999" i="2"/>
  <c r="H1000" i="2"/>
  <c r="G1000" i="2"/>
  <c r="H1001" i="2"/>
  <c r="G1001" i="2"/>
  <c r="H1002" i="2"/>
  <c r="G1002" i="2"/>
  <c r="H1003" i="2"/>
  <c r="G1003" i="2"/>
  <c r="H1004" i="2"/>
  <c r="G1004" i="2"/>
  <c r="H1005" i="2"/>
  <c r="G1005" i="2"/>
  <c r="H1006" i="2"/>
  <c r="G1006" i="2"/>
  <c r="H1007" i="2"/>
  <c r="G1007" i="2"/>
  <c r="H1008" i="2"/>
  <c r="G1008" i="2"/>
  <c r="H1009" i="2"/>
  <c r="G1009" i="2"/>
  <c r="H1010" i="2"/>
  <c r="G1010" i="2"/>
  <c r="H1011" i="2"/>
  <c r="G1011" i="2"/>
  <c r="H1012" i="2"/>
  <c r="G1012" i="2"/>
  <c r="H1013" i="2"/>
  <c r="G1013" i="2"/>
  <c r="H1014" i="2"/>
  <c r="G1014" i="2"/>
  <c r="H1015" i="2"/>
  <c r="G1015" i="2"/>
  <c r="H1016" i="2"/>
  <c r="G1016" i="2"/>
  <c r="H1017" i="2"/>
  <c r="G1017" i="2"/>
  <c r="H1018" i="2"/>
  <c r="G1018" i="2"/>
  <c r="H1019" i="2"/>
  <c r="G1019" i="2"/>
  <c r="H1020" i="2"/>
  <c r="G1020" i="2"/>
  <c r="H1021" i="2"/>
  <c r="G1021" i="2"/>
  <c r="H1022" i="2"/>
  <c r="G1022" i="2"/>
  <c r="H1023" i="2"/>
  <c r="G1023" i="2"/>
  <c r="H1024" i="2"/>
  <c r="G1024" i="2"/>
  <c r="H1025" i="2"/>
  <c r="G1025" i="2"/>
  <c r="H1026" i="2"/>
  <c r="G1026" i="2"/>
  <c r="H1027" i="2"/>
  <c r="G1027" i="2"/>
  <c r="H1028" i="2"/>
  <c r="G1028" i="2"/>
  <c r="H1029" i="2"/>
  <c r="G1029" i="2"/>
  <c r="H1030" i="2"/>
  <c r="G1030" i="2"/>
  <c r="H1031" i="2"/>
  <c r="G1031" i="2"/>
  <c r="H1032" i="2"/>
  <c r="G1032" i="2"/>
  <c r="H1033" i="2"/>
  <c r="G1033" i="2"/>
  <c r="H1034" i="2"/>
  <c r="G1034" i="2"/>
  <c r="H1035" i="2"/>
  <c r="G1035" i="2"/>
  <c r="H1036" i="2"/>
  <c r="G1036" i="2"/>
  <c r="H1037" i="2"/>
  <c r="G1037" i="2"/>
  <c r="H1038" i="2"/>
  <c r="G1038" i="2"/>
  <c r="H1039" i="2"/>
  <c r="G1039" i="2"/>
  <c r="H1040" i="2"/>
  <c r="G1040" i="2"/>
  <c r="H1041" i="2"/>
  <c r="G1041" i="2"/>
  <c r="H1042" i="2"/>
  <c r="G1042" i="2"/>
  <c r="H1043" i="2"/>
  <c r="G1043" i="2"/>
  <c r="H1044" i="2"/>
  <c r="G1044" i="2"/>
  <c r="H1045" i="2"/>
  <c r="G1045" i="2"/>
  <c r="H1046" i="2"/>
  <c r="G1046" i="2"/>
  <c r="H1047" i="2"/>
  <c r="G1047" i="2"/>
  <c r="H1048" i="2"/>
  <c r="G1048" i="2"/>
  <c r="H1049" i="2"/>
  <c r="G1049" i="2"/>
  <c r="H1050" i="2"/>
  <c r="G1050" i="2"/>
  <c r="H1051" i="2"/>
  <c r="G1051" i="2"/>
  <c r="H1052" i="2"/>
  <c r="G1052" i="2"/>
  <c r="H1053" i="2"/>
  <c r="G1053" i="2"/>
  <c r="H1054" i="2"/>
  <c r="G1054" i="2"/>
  <c r="H1055" i="2"/>
  <c r="G1055" i="2"/>
  <c r="H1056" i="2"/>
  <c r="G1056" i="2"/>
  <c r="H1057" i="2"/>
  <c r="G1057" i="2"/>
  <c r="H1058" i="2"/>
  <c r="G1058" i="2"/>
  <c r="H1059" i="2"/>
  <c r="G1059" i="2"/>
  <c r="H1060" i="2"/>
  <c r="G1060" i="2"/>
  <c r="H1061" i="2"/>
  <c r="G1061" i="2"/>
  <c r="H1062" i="2"/>
  <c r="G1062" i="2"/>
  <c r="H1063" i="2"/>
  <c r="G1063" i="2"/>
  <c r="H1064" i="2"/>
  <c r="G1064" i="2"/>
  <c r="H1065" i="2"/>
  <c r="G1065" i="2"/>
  <c r="H1066" i="2"/>
  <c r="G1066" i="2"/>
  <c r="H1067" i="2"/>
  <c r="G1067" i="2"/>
  <c r="H1068" i="2"/>
  <c r="G1068" i="2"/>
  <c r="H1069" i="2"/>
  <c r="G1069" i="2"/>
  <c r="H1070" i="2"/>
  <c r="G1070" i="2"/>
  <c r="H1071" i="2"/>
  <c r="G1071" i="2"/>
  <c r="H1072" i="2"/>
  <c r="G1072" i="2"/>
  <c r="H1073" i="2"/>
  <c r="G1073" i="2"/>
  <c r="H1074" i="2"/>
  <c r="G1074" i="2"/>
  <c r="H1075" i="2"/>
  <c r="G1075" i="2"/>
  <c r="H1076" i="2"/>
  <c r="G1076" i="2"/>
  <c r="H1077" i="2"/>
  <c r="G1077" i="2"/>
  <c r="H1078" i="2"/>
  <c r="G1078" i="2"/>
  <c r="H1079" i="2"/>
  <c r="G1079" i="2"/>
  <c r="H1080" i="2"/>
  <c r="G1080" i="2"/>
  <c r="H1081" i="2"/>
  <c r="G1081" i="2"/>
  <c r="H1082" i="2"/>
  <c r="G1082" i="2"/>
  <c r="H1083" i="2"/>
  <c r="G1083" i="2"/>
  <c r="H1084" i="2"/>
  <c r="G1084" i="2"/>
  <c r="H1085" i="2"/>
  <c r="G1085" i="2"/>
  <c r="H1086" i="2"/>
  <c r="G1086" i="2"/>
  <c r="H1087" i="2"/>
  <c r="G1087" i="2"/>
  <c r="H1088" i="2"/>
  <c r="G1088" i="2"/>
  <c r="H1089" i="2"/>
  <c r="G1089" i="2"/>
  <c r="H1090" i="2"/>
  <c r="G1090" i="2"/>
  <c r="H1091" i="2"/>
  <c r="G1091" i="2"/>
  <c r="H1092" i="2"/>
  <c r="G1092" i="2"/>
  <c r="H1093" i="2"/>
  <c r="G1093" i="2"/>
  <c r="H1094" i="2"/>
  <c r="G1094" i="2"/>
  <c r="H1095" i="2"/>
  <c r="G1095" i="2"/>
  <c r="H1096" i="2"/>
  <c r="G1096" i="2"/>
  <c r="H1097" i="2"/>
  <c r="G1097" i="2"/>
  <c r="H1098" i="2"/>
  <c r="G1098" i="2"/>
  <c r="H1099" i="2"/>
  <c r="G1099" i="2"/>
  <c r="H1100" i="2"/>
  <c r="G1100" i="2"/>
  <c r="H1101" i="2"/>
  <c r="G1101" i="2"/>
  <c r="H1102" i="2"/>
  <c r="G1102" i="2"/>
  <c r="H1103" i="2"/>
  <c r="G1103" i="2"/>
  <c r="H1104" i="2"/>
  <c r="G1104" i="2"/>
  <c r="H1105" i="2"/>
  <c r="G1105" i="2"/>
  <c r="H1106" i="2"/>
  <c r="G1106" i="2"/>
  <c r="H1107" i="2"/>
  <c r="G1107" i="2"/>
  <c r="H1108" i="2"/>
  <c r="G1108" i="2"/>
  <c r="H1109" i="2"/>
  <c r="G1109" i="2"/>
  <c r="H1110" i="2"/>
  <c r="G1110" i="2"/>
  <c r="H1111" i="2"/>
  <c r="G1111" i="2"/>
  <c r="H1112" i="2"/>
  <c r="G1112" i="2"/>
  <c r="H1113" i="2"/>
  <c r="G1113" i="2"/>
  <c r="H1114" i="2"/>
  <c r="G1114" i="2"/>
  <c r="H1115" i="2"/>
  <c r="G1115" i="2"/>
  <c r="H1116" i="2"/>
  <c r="G1116" i="2"/>
  <c r="H1117" i="2"/>
  <c r="G1117" i="2"/>
  <c r="H1118" i="2"/>
  <c r="G1118" i="2"/>
  <c r="H1119" i="2"/>
  <c r="G1119" i="2"/>
  <c r="H1120" i="2"/>
  <c r="G1120" i="2"/>
  <c r="H1121" i="2"/>
  <c r="G1121" i="2"/>
  <c r="H1122" i="2"/>
  <c r="G1122" i="2"/>
  <c r="H1123" i="2"/>
  <c r="G1123" i="2"/>
  <c r="H1124" i="2"/>
  <c r="G1124" i="2"/>
  <c r="H1125" i="2"/>
  <c r="G1125" i="2"/>
  <c r="H1126" i="2"/>
  <c r="G1126" i="2"/>
  <c r="H1127" i="2"/>
  <c r="G1127" i="2"/>
  <c r="H1128" i="2"/>
  <c r="G1128" i="2"/>
  <c r="H1129" i="2"/>
  <c r="G1129" i="2"/>
  <c r="H1130" i="2"/>
  <c r="G1130" i="2"/>
  <c r="H1131" i="2"/>
  <c r="G1131" i="2"/>
  <c r="H1132" i="2"/>
  <c r="G1132" i="2"/>
  <c r="H1133" i="2"/>
  <c r="G1133" i="2"/>
  <c r="H1134" i="2"/>
  <c r="G1134" i="2"/>
  <c r="H1135" i="2"/>
  <c r="G1135" i="2"/>
  <c r="H1136" i="2"/>
  <c r="G1136" i="2"/>
  <c r="H1137" i="2"/>
  <c r="G1137" i="2"/>
  <c r="H1138" i="2"/>
  <c r="G1138" i="2"/>
  <c r="H1139" i="2"/>
  <c r="G1139" i="2"/>
  <c r="H1140" i="2"/>
  <c r="G1140" i="2"/>
  <c r="H1141" i="2"/>
  <c r="G1141" i="2"/>
  <c r="H1142" i="2"/>
  <c r="G1142" i="2"/>
  <c r="H1143" i="2"/>
  <c r="G1143" i="2"/>
  <c r="H1144" i="2"/>
  <c r="G1144" i="2"/>
  <c r="H1145" i="2"/>
  <c r="G1145" i="2"/>
  <c r="H1146" i="2"/>
  <c r="G1146" i="2"/>
  <c r="H1147" i="2"/>
  <c r="G1147" i="2"/>
  <c r="H1148" i="2"/>
  <c r="G1148" i="2"/>
  <c r="H1149" i="2"/>
  <c r="G1149" i="2"/>
  <c r="H1150" i="2"/>
  <c r="G1150" i="2"/>
  <c r="H1151" i="2"/>
  <c r="G1151" i="2"/>
  <c r="H1152" i="2"/>
  <c r="G1152" i="2"/>
  <c r="H1153" i="2"/>
  <c r="G1153" i="2"/>
  <c r="H1154" i="2"/>
  <c r="G1154" i="2"/>
  <c r="H1155" i="2"/>
  <c r="G1155" i="2"/>
  <c r="H1156" i="2"/>
  <c r="G1156" i="2"/>
  <c r="H1157" i="2"/>
  <c r="G1157" i="2"/>
  <c r="H1158" i="2"/>
  <c r="G1158" i="2"/>
  <c r="H1159" i="2"/>
  <c r="G1159" i="2"/>
  <c r="H1160" i="2"/>
  <c r="G1160" i="2"/>
  <c r="H1161" i="2"/>
  <c r="G1161" i="2"/>
  <c r="H1162" i="2"/>
  <c r="G1162" i="2"/>
  <c r="H1163" i="2"/>
  <c r="G1163" i="2"/>
  <c r="H1164" i="2"/>
  <c r="G1164" i="2"/>
  <c r="H1165" i="2"/>
  <c r="G1165" i="2"/>
  <c r="H1166" i="2"/>
  <c r="G1166" i="2"/>
  <c r="H1167" i="2"/>
  <c r="G1167" i="2"/>
  <c r="H1168" i="2"/>
  <c r="G1168" i="2"/>
  <c r="H1169" i="2"/>
  <c r="G1169" i="2"/>
  <c r="H1170" i="2"/>
  <c r="G1170" i="2"/>
  <c r="H1171" i="2"/>
  <c r="G1171" i="2"/>
  <c r="H1172" i="2"/>
  <c r="G1172" i="2"/>
  <c r="H1173" i="2"/>
  <c r="G1173" i="2"/>
  <c r="H1174" i="2"/>
  <c r="G1174" i="2"/>
  <c r="H1175" i="2"/>
  <c r="G1175" i="2"/>
  <c r="H1176" i="2"/>
  <c r="G1176" i="2"/>
  <c r="H1177" i="2"/>
  <c r="G1177" i="2"/>
  <c r="H1178" i="2"/>
  <c r="G1178" i="2"/>
  <c r="H1179" i="2"/>
  <c r="G1179" i="2"/>
  <c r="H1180" i="2"/>
  <c r="G1180" i="2"/>
  <c r="H1181" i="2"/>
  <c r="G1181" i="2"/>
  <c r="H1182" i="2"/>
  <c r="G1182" i="2"/>
  <c r="H1183" i="2"/>
  <c r="G1183" i="2"/>
  <c r="H1184" i="2"/>
  <c r="G1184" i="2"/>
  <c r="H1185" i="2"/>
  <c r="G1185" i="2"/>
  <c r="H1186" i="2"/>
  <c r="G1186" i="2"/>
  <c r="H1187" i="2"/>
  <c r="G1187" i="2"/>
  <c r="H1188" i="2"/>
  <c r="G1188" i="2"/>
  <c r="H1189" i="2"/>
  <c r="G1189" i="2"/>
  <c r="H1190" i="2"/>
  <c r="G1190" i="2"/>
  <c r="H1191" i="2"/>
  <c r="G1191" i="2"/>
  <c r="H1192" i="2"/>
  <c r="G1192" i="2"/>
  <c r="H1193" i="2"/>
  <c r="G1193" i="2"/>
  <c r="H1194" i="2"/>
  <c r="G1194" i="2"/>
  <c r="H1195" i="2"/>
  <c r="G1195" i="2"/>
  <c r="H1196" i="2"/>
  <c r="G1196" i="2"/>
  <c r="H1197" i="2"/>
  <c r="G1197" i="2"/>
  <c r="H1198" i="2"/>
  <c r="G1198" i="2"/>
  <c r="H1199" i="2"/>
  <c r="G1199" i="2"/>
  <c r="H1200" i="2"/>
  <c r="G1200" i="2"/>
  <c r="H1201" i="2"/>
  <c r="G1201" i="2"/>
  <c r="H1202" i="2"/>
  <c r="G1202" i="2"/>
  <c r="H1203" i="2"/>
  <c r="G1203" i="2"/>
  <c r="H1204" i="2"/>
  <c r="G1204" i="2"/>
  <c r="H1205" i="2"/>
  <c r="G1205" i="2"/>
  <c r="H1206" i="2"/>
  <c r="G1206" i="2"/>
  <c r="H1207" i="2"/>
  <c r="G1207" i="2"/>
  <c r="H1208" i="2"/>
  <c r="G1208" i="2"/>
  <c r="H1209" i="2"/>
  <c r="G1209" i="2"/>
  <c r="H1210" i="2"/>
  <c r="G1210" i="2"/>
  <c r="H1211" i="2"/>
  <c r="G1211" i="2"/>
  <c r="H1212" i="2"/>
  <c r="G1212" i="2"/>
  <c r="H1213" i="2"/>
  <c r="G1213" i="2"/>
  <c r="H1214" i="2"/>
  <c r="G1214" i="2"/>
  <c r="H1215" i="2"/>
  <c r="G1215" i="2"/>
  <c r="H1216" i="2"/>
  <c r="G1216" i="2"/>
  <c r="H1217" i="2"/>
  <c r="G1217" i="2"/>
  <c r="H1218" i="2"/>
  <c r="G1218" i="2"/>
  <c r="H1219" i="2"/>
  <c r="G1219" i="2"/>
  <c r="H1220" i="2"/>
  <c r="G1220" i="2"/>
  <c r="H1221" i="2"/>
  <c r="G1221" i="2"/>
  <c r="H1222" i="2"/>
  <c r="G1222" i="2"/>
  <c r="H1223" i="2"/>
  <c r="G1223" i="2"/>
  <c r="H1224" i="2"/>
  <c r="G1224" i="2"/>
  <c r="H1225" i="2"/>
  <c r="G1225" i="2"/>
  <c r="H1226" i="2"/>
  <c r="G1226" i="2"/>
  <c r="H1227" i="2"/>
  <c r="G1227" i="2"/>
  <c r="H1228" i="2"/>
  <c r="G1228" i="2"/>
  <c r="H1229" i="2"/>
  <c r="G1229" i="2"/>
  <c r="H1230" i="2"/>
  <c r="G1230" i="2"/>
  <c r="H1231" i="2"/>
  <c r="G1231" i="2"/>
  <c r="H1232" i="2"/>
  <c r="G1232" i="2"/>
  <c r="H1233" i="2"/>
  <c r="G1233" i="2"/>
  <c r="H1234" i="2"/>
  <c r="G1234" i="2"/>
  <c r="H1235" i="2"/>
  <c r="G1235" i="2"/>
  <c r="H1236" i="2"/>
  <c r="G1236" i="2"/>
  <c r="H1237" i="2"/>
  <c r="G1237" i="2"/>
  <c r="H1238" i="2"/>
  <c r="G1238" i="2"/>
  <c r="H1239" i="2"/>
  <c r="G1239" i="2"/>
  <c r="H1240" i="2"/>
  <c r="G1240" i="2"/>
  <c r="H1241" i="2"/>
  <c r="G1241" i="2"/>
  <c r="H1242" i="2"/>
  <c r="G1242" i="2"/>
  <c r="H1243" i="2"/>
  <c r="G1243" i="2"/>
  <c r="H1244" i="2"/>
  <c r="G1244" i="2"/>
  <c r="H1245" i="2"/>
  <c r="G1245" i="2"/>
  <c r="H1246" i="2"/>
  <c r="G1246" i="2"/>
  <c r="H1247" i="2"/>
  <c r="G1247" i="2"/>
  <c r="H1248" i="2"/>
  <c r="G1248" i="2"/>
  <c r="H1249" i="2"/>
  <c r="G1249" i="2"/>
  <c r="H1250" i="2"/>
  <c r="G1250" i="2"/>
  <c r="G1251" i="2"/>
  <c r="H1251" i="2"/>
  <c r="G1252" i="2"/>
  <c r="H1252" i="2"/>
  <c r="G1253" i="2"/>
  <c r="H1253" i="2"/>
  <c r="G1254" i="2"/>
  <c r="H1254" i="2"/>
  <c r="G1255" i="2"/>
  <c r="H1255" i="2"/>
  <c r="G1256" i="2"/>
  <c r="H1256" i="2"/>
  <c r="G1257" i="2"/>
  <c r="H1257" i="2"/>
  <c r="G1258" i="2"/>
  <c r="H1258" i="2"/>
  <c r="G1259" i="2"/>
  <c r="H1259" i="2"/>
  <c r="G1260" i="2"/>
  <c r="H1260" i="2"/>
  <c r="G1261" i="2"/>
  <c r="H1261" i="2"/>
  <c r="G1262" i="2"/>
  <c r="H1262" i="2"/>
  <c r="G1263" i="2"/>
  <c r="H1263" i="2"/>
  <c r="G1264" i="2"/>
  <c r="H1264" i="2"/>
  <c r="G1265" i="2"/>
  <c r="H1265" i="2"/>
  <c r="G1266" i="2"/>
  <c r="H1266" i="2"/>
  <c r="G1267" i="2"/>
  <c r="H1267" i="2"/>
  <c r="G1268" i="2"/>
  <c r="H1268" i="2"/>
  <c r="G1269" i="2"/>
  <c r="H1269" i="2"/>
  <c r="G1270" i="2"/>
  <c r="H1270" i="2"/>
  <c r="G1271" i="2"/>
  <c r="H1271" i="2"/>
  <c r="G1272" i="2"/>
  <c r="H1272" i="2"/>
  <c r="G1273" i="2"/>
  <c r="H1273" i="2"/>
  <c r="G1274" i="2"/>
  <c r="H1274" i="2"/>
  <c r="G1275" i="2"/>
  <c r="H1275" i="2"/>
  <c r="G1276" i="2"/>
  <c r="H1276" i="2"/>
  <c r="G1277" i="2"/>
  <c r="H1277" i="2"/>
  <c r="G1278" i="2"/>
  <c r="H1278" i="2"/>
  <c r="G1279" i="2"/>
  <c r="H1279" i="2"/>
  <c r="G1280" i="2"/>
  <c r="H1280" i="2"/>
  <c r="G1281" i="2"/>
  <c r="H1281" i="2"/>
  <c r="G1282" i="2"/>
  <c r="H1282" i="2"/>
  <c r="G1283" i="2"/>
  <c r="H1283" i="2"/>
  <c r="G1284" i="2"/>
  <c r="H1284" i="2"/>
  <c r="G1285" i="2"/>
  <c r="H1285" i="2"/>
  <c r="G1286" i="2"/>
  <c r="H1286" i="2"/>
  <c r="G1287" i="2"/>
  <c r="H1287" i="2"/>
  <c r="G1288" i="2"/>
  <c r="H1288" i="2"/>
  <c r="G1289" i="2"/>
  <c r="H1289" i="2"/>
  <c r="G1290" i="2"/>
  <c r="H1290" i="2"/>
  <c r="G1291" i="2"/>
  <c r="H1291" i="2"/>
  <c r="G1292" i="2"/>
  <c r="H1292" i="2"/>
  <c r="G1293" i="2"/>
  <c r="H1293" i="2"/>
  <c r="G1294" i="2"/>
  <c r="H1294" i="2"/>
  <c r="G1295" i="2"/>
  <c r="H1295" i="2"/>
  <c r="G1296" i="2"/>
  <c r="H1296" i="2"/>
  <c r="G1297" i="2"/>
  <c r="H1297" i="2"/>
  <c r="G1298" i="2"/>
  <c r="H1298" i="2"/>
  <c r="G1299" i="2"/>
  <c r="H1299" i="2"/>
  <c r="G1300" i="2"/>
  <c r="H1300" i="2"/>
  <c r="G1301" i="2"/>
  <c r="H1301" i="2"/>
  <c r="G1302" i="2"/>
  <c r="H1302" i="2"/>
  <c r="G1303" i="2"/>
  <c r="H1303" i="2"/>
  <c r="G1304" i="2"/>
  <c r="H1304" i="2"/>
  <c r="G1305" i="2"/>
  <c r="H1305" i="2"/>
  <c r="G1306" i="2"/>
  <c r="H1306" i="2"/>
  <c r="G1307" i="2"/>
  <c r="H1307" i="2"/>
  <c r="G1308" i="2"/>
  <c r="H1308" i="2"/>
  <c r="G1309" i="2"/>
  <c r="H1309" i="2"/>
  <c r="G1310" i="2"/>
  <c r="H1310" i="2"/>
  <c r="G1311" i="2"/>
  <c r="H1311" i="2"/>
  <c r="G1312" i="2"/>
  <c r="H1312" i="2"/>
  <c r="G1313" i="2"/>
  <c r="H1313" i="2"/>
  <c r="G1314" i="2"/>
  <c r="H1314" i="2"/>
  <c r="G1315" i="2"/>
  <c r="H1315" i="2"/>
  <c r="G1316" i="2"/>
  <c r="H1316" i="2"/>
  <c r="G1317" i="2"/>
  <c r="H1317" i="2"/>
  <c r="G1318" i="2"/>
  <c r="H1318" i="2"/>
  <c r="G1319" i="2"/>
  <c r="H1319" i="2"/>
  <c r="G1320" i="2"/>
  <c r="H1320" i="2"/>
  <c r="G1321" i="2"/>
  <c r="H1321" i="2"/>
  <c r="G1322" i="2"/>
  <c r="H1322" i="2"/>
  <c r="G1323" i="2"/>
  <c r="H1323" i="2"/>
  <c r="G1324" i="2"/>
  <c r="H1324" i="2"/>
  <c r="G1325" i="2"/>
  <c r="H1325" i="2"/>
  <c r="G1326" i="2"/>
  <c r="H1326" i="2"/>
  <c r="G1327" i="2"/>
  <c r="H1327" i="2"/>
  <c r="G1328" i="2"/>
  <c r="H1328" i="2"/>
  <c r="G1329" i="2"/>
  <c r="H1329" i="2"/>
  <c r="G1330" i="2"/>
  <c r="H1330" i="2"/>
  <c r="G1331" i="2"/>
  <c r="H1331" i="2"/>
  <c r="G1332" i="2"/>
  <c r="H1332" i="2"/>
  <c r="G1333" i="2"/>
  <c r="H1333" i="2"/>
  <c r="G1334" i="2"/>
  <c r="H1334" i="2"/>
  <c r="G1335" i="2"/>
  <c r="H1335" i="2"/>
  <c r="G1336" i="2"/>
  <c r="H1336" i="2"/>
  <c r="G1337" i="2"/>
  <c r="H1337" i="2"/>
  <c r="G1338" i="2"/>
  <c r="H1338" i="2"/>
  <c r="G1339" i="2"/>
  <c r="H1339" i="2"/>
  <c r="G1340" i="2"/>
  <c r="H1340" i="2"/>
  <c r="G1341" i="2"/>
  <c r="H1341" i="2"/>
  <c r="G1342" i="2"/>
  <c r="H1342" i="2"/>
  <c r="G1343" i="2"/>
  <c r="H1343" i="2"/>
  <c r="G1344" i="2"/>
  <c r="H1344" i="2"/>
  <c r="G1345" i="2"/>
  <c r="H1345" i="2"/>
  <c r="G1346" i="2"/>
  <c r="H1346" i="2"/>
  <c r="G1347" i="2"/>
  <c r="H1347" i="2"/>
  <c r="G1348" i="2"/>
  <c r="H1348" i="2"/>
  <c r="G1349" i="2"/>
  <c r="H1349" i="2"/>
  <c r="G1350" i="2"/>
  <c r="H1350" i="2"/>
  <c r="G1351" i="2"/>
  <c r="H1351" i="2"/>
  <c r="G1352" i="2"/>
  <c r="H1352" i="2"/>
  <c r="G1353" i="2"/>
  <c r="H1353" i="2"/>
  <c r="G1354" i="2"/>
  <c r="H1354" i="2"/>
  <c r="G1355" i="2"/>
  <c r="H1355" i="2"/>
  <c r="G1356" i="2"/>
  <c r="H1356" i="2"/>
  <c r="G1357" i="2"/>
  <c r="H1357" i="2"/>
  <c r="G1358" i="2"/>
  <c r="H1358" i="2"/>
  <c r="G1359" i="2"/>
  <c r="H1359" i="2"/>
  <c r="G1360" i="2"/>
  <c r="H1360" i="2"/>
  <c r="G1361" i="2"/>
  <c r="H1361" i="2"/>
  <c r="G1362" i="2"/>
  <c r="H1362" i="2"/>
  <c r="G1363" i="2"/>
  <c r="H1363" i="2"/>
  <c r="G1364" i="2"/>
  <c r="H1364" i="2"/>
  <c r="G1365" i="2"/>
  <c r="H1365" i="2"/>
  <c r="G1366" i="2"/>
  <c r="H1366" i="2"/>
  <c r="G1367" i="2"/>
  <c r="H1367" i="2"/>
  <c r="G1368" i="2"/>
  <c r="H1368" i="2"/>
  <c r="G1369" i="2"/>
  <c r="H1369" i="2"/>
  <c r="G1370" i="2"/>
  <c r="H1370" i="2"/>
  <c r="G1371" i="2"/>
  <c r="H1371" i="2"/>
  <c r="G1372" i="2"/>
  <c r="H1372" i="2"/>
  <c r="G1373" i="2"/>
  <c r="H1373" i="2"/>
  <c r="G1374" i="2"/>
  <c r="H1374" i="2"/>
  <c r="G1375" i="2"/>
  <c r="H1375" i="2"/>
  <c r="G1376" i="2"/>
  <c r="H1376" i="2"/>
  <c r="G1377" i="2"/>
  <c r="H1377" i="2"/>
  <c r="G1378" i="2"/>
  <c r="H1378" i="2"/>
  <c r="G1379" i="2"/>
  <c r="H1379" i="2"/>
  <c r="G1380" i="2"/>
  <c r="H1380" i="2"/>
  <c r="G1381" i="2"/>
  <c r="H1381" i="2"/>
  <c r="G1382" i="2"/>
  <c r="H1382" i="2"/>
  <c r="G1383" i="2"/>
  <c r="H1383" i="2"/>
  <c r="G1384" i="2"/>
  <c r="H1384" i="2"/>
  <c r="G1385" i="2"/>
  <c r="H1385" i="2"/>
  <c r="G1386" i="2"/>
  <c r="H1386" i="2"/>
  <c r="G1387" i="2"/>
  <c r="H1387" i="2"/>
  <c r="G1388" i="2"/>
  <c r="H1388" i="2"/>
  <c r="G1389" i="2"/>
  <c r="H1389" i="2"/>
  <c r="G1390" i="2"/>
  <c r="H1390" i="2"/>
  <c r="G1391" i="2"/>
  <c r="H1391" i="2"/>
  <c r="G1392" i="2"/>
  <c r="H1392" i="2"/>
  <c r="G1393" i="2"/>
  <c r="H1393" i="2"/>
  <c r="G1394" i="2"/>
  <c r="H1394" i="2"/>
  <c r="G1395" i="2"/>
  <c r="H1395" i="2"/>
  <c r="G1396" i="2"/>
  <c r="H1396" i="2"/>
  <c r="G1397" i="2"/>
  <c r="H1397" i="2"/>
  <c r="G1398" i="2"/>
  <c r="H1398" i="2"/>
  <c r="G1399" i="2"/>
  <c r="H1399" i="2"/>
  <c r="G1400" i="2"/>
  <c r="H1400" i="2"/>
  <c r="G1401" i="2"/>
  <c r="H1401" i="2"/>
  <c r="G1402" i="2"/>
  <c r="H1402" i="2"/>
  <c r="G1403" i="2"/>
  <c r="H1403" i="2"/>
  <c r="G1404" i="2"/>
  <c r="H1404" i="2"/>
  <c r="G1405" i="2"/>
  <c r="H1405" i="2"/>
  <c r="G1406" i="2"/>
  <c r="H1406" i="2"/>
  <c r="G1407" i="2"/>
  <c r="H1407" i="2"/>
  <c r="G1408" i="2"/>
  <c r="H1408" i="2"/>
  <c r="G1409" i="2"/>
  <c r="H1409" i="2"/>
  <c r="G1410" i="2"/>
  <c r="H1410" i="2"/>
  <c r="G1411" i="2"/>
  <c r="H1411" i="2"/>
  <c r="G1412" i="2"/>
  <c r="H1412" i="2"/>
  <c r="G1413" i="2"/>
  <c r="H1413" i="2"/>
  <c r="G1414" i="2"/>
  <c r="H1414" i="2"/>
  <c r="G1415" i="2"/>
  <c r="H1415" i="2"/>
  <c r="G1416" i="2"/>
  <c r="H1416" i="2"/>
  <c r="G1417" i="2"/>
  <c r="H1417" i="2"/>
  <c r="G1418" i="2"/>
  <c r="H1418" i="2"/>
  <c r="G1419" i="2"/>
  <c r="H1419" i="2"/>
  <c r="G1420" i="2"/>
  <c r="H1420" i="2"/>
  <c r="G1421" i="2"/>
  <c r="H1421" i="2"/>
  <c r="G1422" i="2"/>
  <c r="H1422" i="2"/>
  <c r="G1423" i="2"/>
  <c r="H1423" i="2"/>
  <c r="G1424" i="2"/>
  <c r="H1424" i="2"/>
  <c r="G1425" i="2"/>
  <c r="H1425" i="2"/>
  <c r="G1426" i="2"/>
  <c r="H1426" i="2"/>
  <c r="G1427" i="2"/>
  <c r="H1427" i="2"/>
  <c r="G1428" i="2"/>
  <c r="H1428" i="2"/>
  <c r="G1429" i="2"/>
  <c r="H1429" i="2"/>
  <c r="G1430" i="2"/>
  <c r="H1430" i="2"/>
  <c r="G1431" i="2"/>
  <c r="H1431" i="2"/>
  <c r="G1432" i="2"/>
  <c r="H1432" i="2"/>
  <c r="G1433" i="2"/>
  <c r="H1433" i="2"/>
  <c r="G1434" i="2"/>
  <c r="H1434" i="2"/>
  <c r="G1435" i="2"/>
  <c r="H1435" i="2"/>
  <c r="G1436" i="2"/>
  <c r="H1436" i="2"/>
  <c r="G1437" i="2"/>
  <c r="H1437" i="2"/>
  <c r="G1438" i="2"/>
  <c r="H1438" i="2"/>
  <c r="G1439" i="2"/>
  <c r="H1439" i="2"/>
  <c r="G1440" i="2"/>
  <c r="H1440" i="2"/>
  <c r="G1441" i="2"/>
  <c r="H1441" i="2"/>
  <c r="G1442" i="2"/>
  <c r="H1442" i="2"/>
  <c r="G1443" i="2"/>
  <c r="H1443" i="2"/>
  <c r="G1444" i="2"/>
  <c r="H1444" i="2"/>
  <c r="G1445" i="2"/>
  <c r="H1445" i="2"/>
  <c r="G1446" i="2"/>
  <c r="H1446" i="2"/>
  <c r="G1447" i="2"/>
  <c r="H1447" i="2"/>
  <c r="G1448" i="2"/>
  <c r="H1448" i="2"/>
  <c r="G1449" i="2"/>
  <c r="H1449" i="2"/>
  <c r="G1450" i="2"/>
  <c r="H1450" i="2"/>
  <c r="G1451" i="2"/>
  <c r="H1451" i="2"/>
  <c r="G1452" i="2"/>
  <c r="H1452" i="2"/>
  <c r="G1453" i="2"/>
  <c r="H1453" i="2"/>
  <c r="G1454" i="2"/>
  <c r="H1454" i="2"/>
  <c r="G1455" i="2"/>
  <c r="H1455" i="2"/>
  <c r="G1456" i="2"/>
  <c r="H1456" i="2"/>
  <c r="G1457" i="2"/>
  <c r="H1457" i="2"/>
  <c r="G1458" i="2"/>
  <c r="H1458" i="2"/>
  <c r="G1459" i="2"/>
  <c r="H1459" i="2"/>
  <c r="G1460" i="2"/>
  <c r="H1460" i="2"/>
  <c r="G1461" i="2"/>
  <c r="H1461" i="2"/>
  <c r="G1462" i="2"/>
  <c r="H1462" i="2"/>
  <c r="G1463" i="2"/>
  <c r="H1463" i="2"/>
  <c r="G1464" i="2"/>
  <c r="H1464" i="2"/>
  <c r="G1465" i="2"/>
  <c r="H1465" i="2"/>
  <c r="G1466" i="2"/>
  <c r="H1466" i="2"/>
  <c r="G1467" i="2"/>
  <c r="H1467" i="2"/>
  <c r="G1468" i="2"/>
  <c r="H1468" i="2"/>
  <c r="G1469" i="2"/>
  <c r="H1469" i="2"/>
  <c r="G1470" i="2"/>
  <c r="H1470" i="2"/>
  <c r="G1471" i="2"/>
  <c r="H1471" i="2"/>
  <c r="G1472" i="2"/>
  <c r="H1472" i="2"/>
  <c r="G1473" i="2"/>
  <c r="H1473" i="2"/>
  <c r="G1474" i="2"/>
  <c r="H1474" i="2"/>
  <c r="G1475" i="2"/>
  <c r="H1475" i="2"/>
  <c r="G1476" i="2"/>
  <c r="H1476" i="2"/>
  <c r="G1477" i="2"/>
  <c r="H1477" i="2"/>
  <c r="G1478" i="2"/>
  <c r="H1478" i="2"/>
  <c r="G1479" i="2"/>
  <c r="H1479" i="2"/>
  <c r="G1480" i="2"/>
  <c r="H1480" i="2"/>
  <c r="G1481" i="2"/>
  <c r="H1481" i="2"/>
  <c r="G1482" i="2"/>
  <c r="H1482" i="2"/>
  <c r="G1483" i="2"/>
  <c r="H1483" i="2"/>
  <c r="G1484" i="2"/>
  <c r="H1484" i="2"/>
  <c r="G1485" i="2"/>
  <c r="H1485" i="2"/>
  <c r="G1486" i="2"/>
  <c r="H1486" i="2"/>
  <c r="G1487" i="2"/>
  <c r="H1487" i="2"/>
  <c r="G1488" i="2"/>
  <c r="H1488" i="2"/>
  <c r="G1489" i="2"/>
  <c r="H1489" i="2"/>
  <c r="G1490" i="2"/>
  <c r="H1490" i="2"/>
  <c r="G1491" i="2"/>
  <c r="H1491" i="2"/>
  <c r="G1492" i="2"/>
  <c r="H1492" i="2"/>
  <c r="G1493" i="2"/>
  <c r="H1493" i="2"/>
  <c r="G1494" i="2"/>
  <c r="H1494" i="2"/>
  <c r="G1495" i="2"/>
  <c r="H1495" i="2"/>
  <c r="G1496" i="2"/>
  <c r="H1496" i="2"/>
  <c r="G1497" i="2"/>
  <c r="H1497" i="2"/>
  <c r="G1498" i="2"/>
  <c r="H1498" i="2"/>
  <c r="G1499" i="2"/>
  <c r="H1499" i="2"/>
  <c r="G1500" i="2"/>
  <c r="H1500" i="2"/>
  <c r="G1501" i="2"/>
  <c r="H1501" i="2"/>
  <c r="G1502" i="2"/>
  <c r="H1502" i="2"/>
  <c r="G1503" i="2"/>
  <c r="H1503" i="2"/>
  <c r="G1504" i="2"/>
  <c r="H1504" i="2"/>
  <c r="G1505" i="2"/>
  <c r="H1505" i="2"/>
  <c r="G1506" i="2"/>
  <c r="H1506" i="2"/>
  <c r="G1507" i="2"/>
  <c r="H1507" i="2"/>
  <c r="G1508" i="2"/>
  <c r="H1508" i="2"/>
  <c r="G1509" i="2"/>
  <c r="H1509" i="2"/>
  <c r="G1510" i="2"/>
  <c r="H1510" i="2"/>
  <c r="G1511" i="2"/>
  <c r="H1511" i="2"/>
  <c r="G1512" i="2"/>
  <c r="H1512" i="2"/>
  <c r="G1513" i="2"/>
  <c r="H1513" i="2"/>
  <c r="G1514" i="2"/>
  <c r="H1514" i="2"/>
  <c r="G1515" i="2"/>
  <c r="H1515" i="2"/>
  <c r="G1516" i="2"/>
  <c r="H1516" i="2"/>
  <c r="G1517" i="2"/>
  <c r="H1517" i="2"/>
  <c r="G1518" i="2"/>
  <c r="H1518" i="2"/>
  <c r="G1519" i="2"/>
  <c r="H1519" i="2"/>
  <c r="G1520" i="2"/>
  <c r="H1520" i="2"/>
  <c r="G1521" i="2"/>
  <c r="H1521" i="2"/>
  <c r="G1522" i="2"/>
  <c r="H1522" i="2"/>
  <c r="G1523" i="2"/>
  <c r="H1523" i="2"/>
  <c r="G1524" i="2"/>
  <c r="H1524" i="2"/>
  <c r="G1525" i="2"/>
  <c r="H1525" i="2"/>
  <c r="G1526" i="2"/>
  <c r="H1526" i="2"/>
  <c r="G1527" i="2"/>
  <c r="H1527" i="2"/>
  <c r="G1528" i="2"/>
  <c r="H1528" i="2"/>
  <c r="G1529" i="2"/>
  <c r="H1529" i="2"/>
  <c r="G1530" i="2"/>
  <c r="H1530" i="2"/>
  <c r="G1531" i="2"/>
  <c r="H1531" i="2"/>
  <c r="G1532" i="2"/>
  <c r="H1532" i="2"/>
  <c r="G1533" i="2"/>
  <c r="H1533" i="2"/>
  <c r="G1534" i="2"/>
  <c r="H1534" i="2"/>
  <c r="G1535" i="2"/>
  <c r="H1535" i="2"/>
  <c r="G1536" i="2"/>
  <c r="H1536" i="2"/>
  <c r="G1537" i="2"/>
  <c r="H1537" i="2"/>
  <c r="G1538" i="2"/>
  <c r="H1538" i="2"/>
  <c r="G1539" i="2"/>
  <c r="H1539" i="2"/>
  <c r="G1540" i="2"/>
  <c r="H1540" i="2"/>
  <c r="G1541" i="2"/>
  <c r="H1541" i="2"/>
  <c r="G1542" i="2"/>
  <c r="H1542" i="2"/>
  <c r="G1543" i="2"/>
  <c r="H1543" i="2"/>
  <c r="G1544" i="2"/>
  <c r="H1544" i="2"/>
  <c r="G1545" i="2"/>
  <c r="H1545" i="2"/>
  <c r="G1546" i="2"/>
  <c r="H1546" i="2"/>
  <c r="G1547" i="2"/>
  <c r="H1547" i="2"/>
  <c r="G1548" i="2"/>
  <c r="H1548" i="2"/>
  <c r="G1549" i="2"/>
  <c r="H1549" i="2"/>
  <c r="G1550" i="2"/>
  <c r="H1550" i="2"/>
  <c r="G1551" i="2"/>
  <c r="H1551" i="2"/>
  <c r="G1552" i="2"/>
  <c r="H1552" i="2"/>
  <c r="G1553" i="2"/>
  <c r="H1553" i="2"/>
  <c r="G1554" i="2"/>
  <c r="H1554" i="2"/>
  <c r="G1555" i="2"/>
  <c r="H1555" i="2"/>
  <c r="G1556" i="2"/>
  <c r="H1556" i="2"/>
  <c r="G1557" i="2"/>
  <c r="H1557" i="2"/>
  <c r="G1558" i="2"/>
  <c r="H1558" i="2"/>
  <c r="G1559" i="2"/>
  <c r="H1559" i="2"/>
  <c r="G1560" i="2"/>
  <c r="H1560" i="2"/>
  <c r="G1563" i="2"/>
  <c r="H1563" i="2"/>
  <c r="G1564" i="2"/>
  <c r="H1564" i="2"/>
  <c r="G1565" i="2"/>
  <c r="H1565" i="2"/>
  <c r="G1566" i="2"/>
  <c r="H1566" i="2"/>
  <c r="H1567" i="2"/>
  <c r="G1567" i="2"/>
  <c r="H1568" i="2"/>
  <c r="G1568" i="2"/>
  <c r="H1569" i="2"/>
  <c r="G1569" i="2"/>
  <c r="H1570" i="2"/>
  <c r="G1570" i="2"/>
  <c r="H1571" i="2"/>
  <c r="G1571" i="2"/>
  <c r="H1572" i="2"/>
  <c r="G1572" i="2"/>
  <c r="H1573" i="2"/>
  <c r="G1573" i="2"/>
  <c r="H1574" i="2"/>
  <c r="G1574" i="2"/>
  <c r="H1575" i="2"/>
  <c r="G1575" i="2"/>
  <c r="H1576" i="2"/>
  <c r="G1576" i="2"/>
  <c r="H1577" i="2"/>
  <c r="G1577" i="2"/>
  <c r="H1578" i="2"/>
  <c r="G1578" i="2"/>
  <c r="H1579" i="2"/>
  <c r="G1579" i="2"/>
  <c r="H1580" i="2"/>
  <c r="G1580" i="2"/>
  <c r="H1581" i="2"/>
  <c r="G1581" i="2"/>
  <c r="H1582" i="2"/>
  <c r="G1582" i="2"/>
  <c r="H1583" i="2"/>
  <c r="G1583" i="2"/>
  <c r="H1584" i="2"/>
  <c r="G1584" i="2"/>
  <c r="H1585" i="2"/>
  <c r="G1585" i="2"/>
  <c r="H1586" i="2"/>
  <c r="G1586" i="2"/>
  <c r="H1587" i="2"/>
  <c r="G1587" i="2"/>
  <c r="H1588" i="2"/>
  <c r="G1588" i="2"/>
  <c r="H1589" i="2"/>
  <c r="G1589" i="2"/>
  <c r="H1590" i="2"/>
  <c r="G1590" i="2"/>
  <c r="H1591" i="2"/>
  <c r="G1591" i="2"/>
  <c r="H1592" i="2"/>
  <c r="G1592" i="2"/>
  <c r="H1593" i="2"/>
  <c r="G1593" i="2"/>
  <c r="H1594" i="2"/>
  <c r="G1594" i="2"/>
  <c r="H1595" i="2"/>
  <c r="G1595" i="2"/>
  <c r="H1596" i="2"/>
  <c r="G1596" i="2"/>
  <c r="H1597" i="2"/>
  <c r="G1597" i="2"/>
  <c r="H1598" i="2"/>
  <c r="G1598" i="2"/>
  <c r="H1599" i="2"/>
  <c r="G1599" i="2"/>
  <c r="H1600" i="2"/>
  <c r="G1600" i="2"/>
  <c r="H1601" i="2"/>
  <c r="G1601" i="2"/>
  <c r="H1602" i="2"/>
  <c r="G1602" i="2"/>
  <c r="H1603" i="2"/>
  <c r="G1603" i="2"/>
  <c r="H1604" i="2"/>
  <c r="G1604" i="2"/>
  <c r="H1605" i="2"/>
  <c r="G1605" i="2"/>
  <c r="H1606" i="2"/>
  <c r="G1606" i="2"/>
  <c r="H1607" i="2"/>
  <c r="G1607" i="2"/>
  <c r="H1608" i="2"/>
  <c r="G1608" i="2"/>
  <c r="H1609" i="2"/>
  <c r="G1609" i="2"/>
  <c r="H1610" i="2"/>
  <c r="G1610" i="2"/>
  <c r="H1611" i="2"/>
  <c r="G1611" i="2"/>
  <c r="H1612" i="2"/>
  <c r="G1612" i="2"/>
  <c r="H1613" i="2"/>
  <c r="G1613" i="2"/>
  <c r="H1614" i="2"/>
  <c r="G1614" i="2"/>
  <c r="H1615" i="2"/>
  <c r="G1615" i="2"/>
  <c r="H1616" i="2"/>
  <c r="G1616" i="2"/>
  <c r="H1617" i="2"/>
  <c r="G1617" i="2"/>
  <c r="H1618" i="2"/>
  <c r="G1618" i="2"/>
  <c r="H1619" i="2"/>
  <c r="G1619" i="2"/>
  <c r="H1620" i="2"/>
  <c r="G1620" i="2"/>
  <c r="H1621" i="2"/>
  <c r="G1621" i="2"/>
  <c r="H1622" i="2"/>
  <c r="G1622" i="2"/>
  <c r="H1623" i="2"/>
  <c r="G1623" i="2"/>
  <c r="H1624" i="2"/>
  <c r="G1624" i="2"/>
  <c r="H1625" i="2"/>
  <c r="G1625" i="2"/>
  <c r="H1626" i="2"/>
  <c r="G1626" i="2"/>
  <c r="H1627" i="2"/>
  <c r="G1627" i="2"/>
  <c r="H1628" i="2"/>
  <c r="G1628" i="2"/>
  <c r="H1629" i="2"/>
  <c r="G1629" i="2"/>
  <c r="H1630" i="2"/>
  <c r="G1630" i="2"/>
  <c r="H1631" i="2"/>
  <c r="G1631" i="2"/>
  <c r="H1632" i="2"/>
  <c r="G1632" i="2"/>
  <c r="H1633" i="2"/>
  <c r="G1633" i="2"/>
  <c r="H1634" i="2"/>
  <c r="G1634" i="2"/>
  <c r="H1635" i="2"/>
  <c r="G1635" i="2"/>
  <c r="H1636" i="2"/>
  <c r="G1636" i="2"/>
  <c r="H1637" i="2"/>
  <c r="G1637" i="2"/>
  <c r="H1638" i="2"/>
  <c r="G1638" i="2"/>
  <c r="H1639" i="2"/>
  <c r="G1639" i="2"/>
  <c r="H1640" i="2"/>
  <c r="G1640" i="2"/>
  <c r="H1641" i="2"/>
  <c r="G1641" i="2"/>
  <c r="H1642" i="2"/>
  <c r="G1642" i="2"/>
  <c r="H1643" i="2"/>
  <c r="G1643" i="2"/>
  <c r="H1644" i="2"/>
  <c r="G1644" i="2"/>
  <c r="H1645" i="2"/>
  <c r="G1645" i="2"/>
  <c r="H1646" i="2"/>
  <c r="G1646" i="2"/>
  <c r="H1647" i="2"/>
  <c r="G1647" i="2"/>
  <c r="H1648" i="2"/>
  <c r="G1648" i="2"/>
  <c r="H1649" i="2"/>
  <c r="G1649" i="2"/>
  <c r="H1650" i="2"/>
  <c r="G1650" i="2"/>
  <c r="H1651" i="2"/>
  <c r="G1651" i="2"/>
  <c r="H1652" i="2"/>
  <c r="G1652" i="2"/>
  <c r="H1653" i="2"/>
  <c r="G1653" i="2"/>
  <c r="H1654" i="2"/>
  <c r="G1654" i="2"/>
  <c r="H1655" i="2"/>
  <c r="G1655" i="2"/>
  <c r="H1656" i="2"/>
  <c r="G1656" i="2"/>
  <c r="H1657" i="2"/>
  <c r="G1657" i="2"/>
  <c r="H1658" i="2"/>
  <c r="G1658" i="2"/>
  <c r="H1659" i="2"/>
  <c r="G1659" i="2"/>
  <c r="H1660" i="2"/>
  <c r="G1660" i="2"/>
  <c r="H1661" i="2"/>
  <c r="G1661" i="2"/>
  <c r="H1662" i="2"/>
  <c r="G1662" i="2"/>
  <c r="H1663" i="2"/>
  <c r="G1663" i="2"/>
  <c r="H1664" i="2"/>
  <c r="G1664" i="2"/>
  <c r="H1665" i="2"/>
  <c r="G1665" i="2"/>
  <c r="H1666" i="2"/>
  <c r="G1666" i="2"/>
  <c r="H1667" i="2"/>
  <c r="G1667" i="2"/>
  <c r="H1668" i="2"/>
  <c r="G1668" i="2"/>
  <c r="H1669" i="2"/>
  <c r="G1669" i="2"/>
  <c r="H1670" i="2"/>
  <c r="G1670" i="2"/>
  <c r="H1671" i="2"/>
  <c r="G1671" i="2"/>
  <c r="H1672" i="2"/>
  <c r="G1672" i="2"/>
  <c r="H1673" i="2"/>
  <c r="G1673" i="2"/>
  <c r="H1674" i="2"/>
  <c r="G1674" i="2"/>
  <c r="H1675" i="2"/>
  <c r="G1675" i="2"/>
  <c r="H1676" i="2"/>
  <c r="G1676" i="2"/>
  <c r="H1677" i="2"/>
  <c r="G1677" i="2"/>
  <c r="H1678" i="2"/>
  <c r="G1678" i="2"/>
  <c r="H1679" i="2"/>
  <c r="G1679" i="2"/>
  <c r="H1680" i="2"/>
  <c r="G1680" i="2"/>
  <c r="H1681" i="2"/>
  <c r="G1681" i="2"/>
  <c r="H1682" i="2"/>
  <c r="G1682" i="2"/>
  <c r="H1683" i="2"/>
  <c r="G1683" i="2"/>
  <c r="H1684" i="2"/>
  <c r="G1684" i="2"/>
  <c r="H1685" i="2"/>
  <c r="G1685" i="2"/>
  <c r="H1686" i="2"/>
  <c r="G1686" i="2"/>
  <c r="H1687" i="2"/>
  <c r="G1687" i="2"/>
  <c r="H1688" i="2"/>
  <c r="G1688" i="2"/>
  <c r="H1689" i="2"/>
  <c r="G1689" i="2"/>
  <c r="H1690" i="2"/>
  <c r="G1690" i="2"/>
  <c r="H1691" i="2"/>
  <c r="G1691" i="2"/>
  <c r="H1692" i="2"/>
  <c r="G1692" i="2"/>
  <c r="H1693" i="2"/>
  <c r="G1693" i="2"/>
  <c r="H1694" i="2"/>
  <c r="G1694" i="2"/>
  <c r="H1695" i="2"/>
  <c r="G1695" i="2"/>
  <c r="H1696" i="2"/>
  <c r="G1696" i="2"/>
  <c r="H1697" i="2"/>
  <c r="G1697" i="2"/>
  <c r="H1698" i="2"/>
  <c r="G1698" i="2"/>
  <c r="H1699" i="2"/>
  <c r="G1699" i="2"/>
  <c r="H1700" i="2"/>
  <c r="G1700" i="2"/>
  <c r="H1701" i="2"/>
  <c r="G1701" i="2"/>
  <c r="H1702" i="2"/>
  <c r="G1702" i="2"/>
  <c r="H1703" i="2"/>
  <c r="G1703" i="2"/>
  <c r="H1704" i="2"/>
  <c r="G1704" i="2"/>
  <c r="H1705" i="2"/>
  <c r="G1705" i="2"/>
  <c r="H1706" i="2"/>
  <c r="G1706" i="2"/>
  <c r="H1707" i="2"/>
  <c r="G1707" i="2"/>
  <c r="H1708" i="2"/>
  <c r="G1708" i="2"/>
  <c r="H1709" i="2"/>
  <c r="G1709" i="2"/>
  <c r="H1710" i="2"/>
  <c r="G1710" i="2"/>
  <c r="H1711" i="2"/>
  <c r="G1711" i="2"/>
  <c r="H1712" i="2"/>
  <c r="G1712" i="2"/>
  <c r="H1713" i="2"/>
  <c r="G1713" i="2"/>
  <c r="H1714" i="2"/>
  <c r="G1714" i="2"/>
  <c r="H1715" i="2"/>
  <c r="G1715" i="2"/>
  <c r="H1716" i="2"/>
  <c r="G1716" i="2"/>
  <c r="H1717" i="2"/>
  <c r="G1717" i="2"/>
  <c r="H1718" i="2"/>
  <c r="G1718" i="2"/>
  <c r="H1719" i="2"/>
  <c r="G1719" i="2"/>
  <c r="H1720" i="2"/>
  <c r="G1720" i="2"/>
  <c r="H1721" i="2"/>
  <c r="G1721" i="2"/>
  <c r="H1722" i="2"/>
  <c r="G1722" i="2"/>
  <c r="H1723" i="2"/>
  <c r="G1723" i="2"/>
  <c r="H1724" i="2"/>
  <c r="G1724" i="2"/>
  <c r="H1725" i="2"/>
  <c r="G1725" i="2"/>
  <c r="H1726" i="2"/>
  <c r="G1726" i="2"/>
  <c r="H1727" i="2"/>
  <c r="G1727" i="2"/>
  <c r="H1728" i="2"/>
  <c r="G1728" i="2"/>
  <c r="H1729" i="2"/>
  <c r="G1729" i="2"/>
  <c r="H1730" i="2"/>
  <c r="G1730" i="2"/>
  <c r="G1731" i="2"/>
  <c r="H1731" i="2"/>
  <c r="G1732" i="2"/>
  <c r="H1732" i="2"/>
  <c r="G1733" i="2"/>
  <c r="H1733" i="2"/>
  <c r="G1734" i="2"/>
  <c r="H1734" i="2"/>
  <c r="G1735" i="2"/>
  <c r="H1735" i="2"/>
  <c r="G1736" i="2"/>
  <c r="H1736" i="2"/>
  <c r="G1737" i="2"/>
  <c r="H1737" i="2"/>
  <c r="G1738" i="2"/>
  <c r="H1738" i="2"/>
  <c r="G1739" i="2"/>
  <c r="H1739" i="2"/>
  <c r="G1740" i="2"/>
  <c r="H1740" i="2"/>
  <c r="G1741" i="2"/>
  <c r="H1741" i="2"/>
  <c r="G1742" i="2"/>
  <c r="H1742" i="2"/>
  <c r="G1743" i="2"/>
  <c r="H1743" i="2"/>
  <c r="G1744" i="2"/>
  <c r="H1744" i="2"/>
  <c r="G1745" i="2"/>
  <c r="H1745" i="2"/>
  <c r="G1746" i="2"/>
  <c r="H1746" i="2"/>
  <c r="G1747" i="2"/>
  <c r="H1747" i="2"/>
  <c r="G1748" i="2"/>
  <c r="H1748" i="2"/>
  <c r="G1749" i="2"/>
  <c r="H1749" i="2"/>
  <c r="G1750" i="2"/>
  <c r="H1750" i="2"/>
  <c r="G1751" i="2"/>
  <c r="H1751" i="2"/>
  <c r="G1752" i="2"/>
  <c r="H1752" i="2"/>
  <c r="G1753" i="2"/>
  <c r="H1753" i="2"/>
  <c r="G1754" i="2"/>
  <c r="H1754" i="2"/>
  <c r="G1755" i="2"/>
  <c r="H1755" i="2"/>
  <c r="G1756" i="2"/>
  <c r="H1756" i="2"/>
  <c r="G1757" i="2"/>
  <c r="H1757" i="2"/>
  <c r="G1758" i="2"/>
  <c r="H1758" i="2"/>
  <c r="G1759" i="2"/>
  <c r="H1759" i="2"/>
  <c r="G1760" i="2"/>
  <c r="H1760" i="2"/>
  <c r="G1761" i="2"/>
  <c r="H1761" i="2"/>
  <c r="G1762" i="2"/>
  <c r="H1762" i="2"/>
  <c r="G1763" i="2"/>
  <c r="H1763" i="2"/>
  <c r="G1764" i="2"/>
  <c r="H1764" i="2"/>
  <c r="G1765" i="2"/>
  <c r="H1765" i="2"/>
  <c r="G1766" i="2"/>
  <c r="H1766" i="2"/>
  <c r="G1767" i="2"/>
  <c r="H1767" i="2"/>
  <c r="G1768" i="2"/>
  <c r="H1768" i="2"/>
  <c r="G1769" i="2"/>
  <c r="H1769" i="2"/>
  <c r="G1770" i="2"/>
  <c r="H1770" i="2"/>
  <c r="G1771" i="2"/>
  <c r="H1771" i="2"/>
  <c r="G1772" i="2"/>
  <c r="H1772" i="2"/>
  <c r="G1773" i="2"/>
  <c r="H1773" i="2"/>
  <c r="G1774" i="2"/>
  <c r="H1774" i="2"/>
  <c r="G1775" i="2"/>
  <c r="H1775" i="2"/>
  <c r="G1776" i="2"/>
  <c r="H1776" i="2"/>
  <c r="G1777" i="2"/>
  <c r="H1777" i="2"/>
  <c r="G1778" i="2"/>
  <c r="H1778" i="2"/>
  <c r="G1779" i="2"/>
  <c r="H1779" i="2"/>
  <c r="G1780" i="2"/>
  <c r="H1780" i="2"/>
  <c r="G1781" i="2"/>
  <c r="H1781" i="2"/>
  <c r="G1782" i="2"/>
  <c r="H1782" i="2"/>
  <c r="G1783" i="2"/>
  <c r="H1783" i="2"/>
  <c r="G1784" i="2"/>
  <c r="H1784" i="2"/>
  <c r="G1785" i="2"/>
  <c r="H1785" i="2"/>
  <c r="G1786" i="2"/>
  <c r="H1786" i="2"/>
  <c r="G1787" i="2"/>
  <c r="H1787" i="2"/>
  <c r="G1788" i="2"/>
  <c r="H1788" i="2"/>
  <c r="G1789" i="2"/>
  <c r="H1789" i="2"/>
  <c r="G1790" i="2"/>
  <c r="H1790" i="2"/>
  <c r="G1791" i="2"/>
  <c r="H1791" i="2"/>
  <c r="G1792" i="2"/>
  <c r="H1792" i="2"/>
  <c r="G1793" i="2"/>
  <c r="H1793" i="2"/>
  <c r="G1794" i="2"/>
  <c r="H1794" i="2"/>
  <c r="G1795" i="2"/>
  <c r="H1795" i="2"/>
  <c r="G1796" i="2"/>
  <c r="H1796" i="2"/>
  <c r="G1797" i="2"/>
  <c r="H1797" i="2"/>
  <c r="G1798" i="2"/>
  <c r="H1798" i="2"/>
  <c r="G1799" i="2"/>
  <c r="H1799" i="2"/>
  <c r="G1800" i="2"/>
  <c r="H1800" i="2"/>
  <c r="G1801" i="2"/>
  <c r="H1801" i="2"/>
  <c r="G1802" i="2"/>
  <c r="H1802" i="2"/>
  <c r="G1803" i="2"/>
  <c r="H1803" i="2"/>
  <c r="G1804" i="2"/>
  <c r="H1804" i="2"/>
  <c r="G1805" i="2"/>
  <c r="H1805" i="2"/>
  <c r="G1806" i="2"/>
  <c r="H1806" i="2"/>
  <c r="G1807" i="2"/>
  <c r="H1807" i="2"/>
  <c r="G1808" i="2"/>
  <c r="H1808" i="2"/>
  <c r="G1809" i="2"/>
  <c r="H1809" i="2"/>
  <c r="G1810" i="2"/>
  <c r="H1810" i="2"/>
  <c r="G1811" i="2"/>
  <c r="H1811" i="2"/>
  <c r="G1812" i="2"/>
  <c r="H1812" i="2"/>
  <c r="G1813" i="2"/>
  <c r="H1813" i="2"/>
  <c r="G1814" i="2"/>
  <c r="H1814" i="2"/>
  <c r="G1815" i="2"/>
  <c r="H1815" i="2"/>
  <c r="G1816" i="2"/>
  <c r="H1816" i="2"/>
  <c r="G1817" i="2"/>
  <c r="H1817" i="2"/>
  <c r="G1818" i="2"/>
  <c r="H1818" i="2"/>
  <c r="G1819" i="2"/>
  <c r="H1819" i="2"/>
  <c r="G1820" i="2"/>
  <c r="H1820" i="2"/>
  <c r="G1821" i="2"/>
  <c r="H1821" i="2"/>
  <c r="G1822" i="2"/>
  <c r="H1822" i="2"/>
  <c r="G1823" i="2"/>
  <c r="H1823" i="2"/>
  <c r="G1824" i="2"/>
  <c r="H1824" i="2"/>
  <c r="G1825" i="2"/>
  <c r="H1825" i="2"/>
  <c r="G1826" i="2"/>
  <c r="H1826" i="2"/>
  <c r="G1827" i="2"/>
  <c r="H1827" i="2"/>
  <c r="G1828" i="2"/>
  <c r="H1828" i="2"/>
  <c r="G1829" i="2"/>
  <c r="H1829" i="2"/>
  <c r="G1830" i="2"/>
  <c r="H1830" i="2"/>
  <c r="G1831" i="2"/>
  <c r="H1831" i="2"/>
  <c r="G1832" i="2"/>
  <c r="H1832" i="2"/>
  <c r="G1833" i="2"/>
  <c r="H1833" i="2"/>
  <c r="G1834" i="2"/>
  <c r="H1834" i="2"/>
  <c r="G1835" i="2"/>
  <c r="H1835" i="2"/>
  <c r="G1836" i="2"/>
  <c r="H1836" i="2"/>
  <c r="G1837" i="2"/>
  <c r="H1837" i="2"/>
  <c r="G1838" i="2"/>
  <c r="H1838" i="2"/>
  <c r="G1839" i="2"/>
  <c r="H1839" i="2"/>
  <c r="G1840" i="2"/>
  <c r="H1840" i="2"/>
  <c r="G1841" i="2"/>
  <c r="H1841" i="2"/>
  <c r="G1842" i="2"/>
  <c r="H1842" i="2"/>
  <c r="G1843" i="2"/>
  <c r="H1843" i="2"/>
  <c r="G1844" i="2"/>
  <c r="H1844" i="2"/>
  <c r="G1845" i="2"/>
  <c r="H1845" i="2"/>
  <c r="G1846" i="2"/>
  <c r="H1846" i="2"/>
  <c r="G1847" i="2"/>
  <c r="H1847" i="2"/>
  <c r="G1848" i="2"/>
  <c r="H1848" i="2"/>
  <c r="G1849" i="2"/>
  <c r="H1849" i="2"/>
  <c r="G1850" i="2"/>
  <c r="H1850" i="2"/>
  <c r="G1851" i="2"/>
  <c r="H1851" i="2"/>
  <c r="G1852" i="2"/>
  <c r="H1852" i="2"/>
  <c r="G1853" i="2"/>
  <c r="H1853" i="2"/>
  <c r="G1854" i="2"/>
  <c r="H1854" i="2"/>
  <c r="G1855" i="2"/>
  <c r="H1855" i="2"/>
  <c r="G1856" i="2"/>
  <c r="H1856" i="2"/>
  <c r="G1857" i="2"/>
  <c r="H1857" i="2"/>
  <c r="G1858" i="2"/>
  <c r="H1858" i="2"/>
  <c r="G1859" i="2"/>
  <c r="H1859" i="2"/>
  <c r="G1860" i="2"/>
  <c r="H1860" i="2"/>
  <c r="G1861" i="2"/>
  <c r="H1861" i="2"/>
  <c r="G1862" i="2"/>
  <c r="H1862" i="2"/>
  <c r="G1863" i="2"/>
  <c r="H1863" i="2"/>
  <c r="G1864" i="2"/>
  <c r="H1864" i="2"/>
  <c r="G1866" i="2"/>
  <c r="H1866" i="2"/>
  <c r="G1867" i="2"/>
  <c r="H1867" i="2"/>
  <c r="G1868" i="2"/>
  <c r="H1868" i="2"/>
  <c r="G1869" i="2"/>
  <c r="H1869" i="2"/>
  <c r="G1870" i="2"/>
  <c r="H1870" i="2"/>
  <c r="G1871" i="2"/>
  <c r="H1871" i="2"/>
  <c r="G1872" i="2"/>
  <c r="H1872" i="2"/>
  <c r="G1873" i="2"/>
  <c r="H1873" i="2"/>
  <c r="G1874" i="2"/>
  <c r="H1874" i="2"/>
  <c r="G1875" i="2"/>
  <c r="H1875" i="2"/>
  <c r="G1876" i="2"/>
  <c r="H1876" i="2"/>
  <c r="G1877" i="2"/>
  <c r="H1877" i="2"/>
  <c r="G1878" i="2"/>
  <c r="H1878" i="2"/>
  <c r="G1879" i="2"/>
  <c r="H1879" i="2"/>
  <c r="G1880" i="2"/>
  <c r="H1880" i="2"/>
  <c r="G1881" i="2"/>
  <c r="H1881" i="2"/>
  <c r="G1882" i="2"/>
  <c r="H1882" i="2"/>
  <c r="G1883" i="2"/>
  <c r="H1883" i="2"/>
  <c r="G1884" i="2"/>
  <c r="H1884" i="2"/>
  <c r="G1885" i="2"/>
  <c r="H1885" i="2"/>
  <c r="G1886" i="2"/>
  <c r="H1886" i="2"/>
  <c r="G1887" i="2"/>
  <c r="H1887" i="2"/>
  <c r="G1888" i="2"/>
  <c r="H1888" i="2"/>
  <c r="G1889" i="2"/>
  <c r="H1889" i="2"/>
  <c r="G1890" i="2"/>
  <c r="H1890" i="2"/>
  <c r="G1891" i="2"/>
  <c r="H1891" i="2"/>
  <c r="G1892" i="2"/>
  <c r="H1892" i="2"/>
  <c r="G1893" i="2"/>
  <c r="H1893" i="2"/>
  <c r="G1894" i="2"/>
  <c r="H1894" i="2"/>
  <c r="G1895" i="2"/>
  <c r="H1895" i="2"/>
  <c r="G1896" i="2"/>
  <c r="H1896" i="2"/>
  <c r="H1897" i="2"/>
  <c r="G1897" i="2"/>
  <c r="H1898" i="2"/>
  <c r="G1898" i="2"/>
  <c r="H1899" i="2"/>
  <c r="G1899" i="2"/>
  <c r="H1900" i="2"/>
  <c r="G1900" i="2"/>
  <c r="H1901" i="2"/>
  <c r="G1901" i="2"/>
  <c r="H1902" i="2"/>
  <c r="G1902" i="2"/>
  <c r="H1903" i="2"/>
  <c r="G1903" i="2"/>
  <c r="H1904" i="2"/>
  <c r="G1904" i="2"/>
  <c r="H1905" i="2"/>
  <c r="G1905" i="2"/>
  <c r="H1906" i="2"/>
  <c r="G1906" i="2"/>
  <c r="H1907" i="2"/>
  <c r="G1907" i="2"/>
  <c r="H1908" i="2"/>
  <c r="G1908" i="2"/>
  <c r="H1909" i="2"/>
  <c r="G1909" i="2"/>
  <c r="H1910" i="2"/>
  <c r="G1910" i="2"/>
  <c r="H1911" i="2"/>
  <c r="G1911" i="2"/>
  <c r="H1912" i="2"/>
  <c r="G1912" i="2"/>
  <c r="H1913" i="2"/>
  <c r="G1913" i="2"/>
  <c r="H1914" i="2"/>
  <c r="G1914" i="2"/>
  <c r="H1915" i="2"/>
  <c r="G1915" i="2"/>
  <c r="H1916" i="2"/>
  <c r="G1916" i="2"/>
  <c r="H1917" i="2"/>
  <c r="G1917" i="2"/>
  <c r="H1918" i="2"/>
  <c r="G1918" i="2"/>
  <c r="H1919" i="2"/>
  <c r="G1919" i="2"/>
  <c r="H1920" i="2"/>
  <c r="G1920" i="2"/>
  <c r="H1921" i="2"/>
  <c r="G1921" i="2"/>
  <c r="H1922" i="2"/>
  <c r="G1922" i="2"/>
  <c r="H1923" i="2"/>
  <c r="G1923" i="2"/>
  <c r="H1924" i="2"/>
  <c r="G1924" i="2"/>
  <c r="H1925" i="2"/>
  <c r="G1925" i="2"/>
  <c r="H1926" i="2"/>
  <c r="G1926" i="2"/>
  <c r="H1927" i="2"/>
  <c r="G1927" i="2"/>
  <c r="H1928" i="2"/>
  <c r="G1928" i="2"/>
  <c r="H1929" i="2"/>
  <c r="G1929" i="2"/>
  <c r="H1930" i="2"/>
  <c r="G1930" i="2"/>
  <c r="H1931" i="2"/>
  <c r="G1931" i="2"/>
  <c r="H1932" i="2"/>
  <c r="G1932" i="2"/>
  <c r="H1933" i="2"/>
  <c r="G1933" i="2"/>
  <c r="H1934" i="2"/>
  <c r="G1934" i="2"/>
  <c r="H1935" i="2"/>
  <c r="G1935" i="2"/>
  <c r="H1936" i="2"/>
  <c r="G1936" i="2"/>
  <c r="H1937" i="2"/>
  <c r="G1937" i="2"/>
  <c r="H1938" i="2"/>
  <c r="G1938" i="2"/>
  <c r="H1939" i="2"/>
  <c r="G1939" i="2"/>
  <c r="H1940" i="2"/>
  <c r="G1940" i="2"/>
  <c r="H1941" i="2"/>
  <c r="G1941" i="2"/>
  <c r="H1942" i="2"/>
  <c r="G1942" i="2"/>
  <c r="H1943" i="2"/>
  <c r="G1943" i="2"/>
  <c r="H1944" i="2"/>
  <c r="G1944" i="2"/>
  <c r="H1945" i="2"/>
  <c r="G1945" i="2"/>
  <c r="H1946" i="2"/>
  <c r="G1946" i="2"/>
  <c r="H1947" i="2"/>
  <c r="G1947" i="2"/>
  <c r="H1948" i="2"/>
  <c r="G1948" i="2"/>
  <c r="H1949" i="2"/>
  <c r="G1949" i="2"/>
  <c r="H1950" i="2"/>
  <c r="G1950" i="2"/>
  <c r="H1951" i="2"/>
  <c r="G1951" i="2"/>
  <c r="H1952" i="2"/>
  <c r="G1952" i="2"/>
  <c r="H1953" i="2"/>
  <c r="G1953" i="2"/>
  <c r="H1954" i="2"/>
  <c r="G1954" i="2"/>
  <c r="H1955" i="2"/>
  <c r="G1955" i="2"/>
  <c r="H1956" i="2"/>
  <c r="G1956" i="2"/>
  <c r="H1957" i="2"/>
  <c r="G1957" i="2"/>
  <c r="H1958" i="2"/>
  <c r="G1958" i="2"/>
  <c r="H1959" i="2"/>
  <c r="G1959" i="2"/>
  <c r="H1960" i="2"/>
  <c r="G1960" i="2"/>
  <c r="H1961" i="2"/>
  <c r="G1961" i="2"/>
  <c r="H1962" i="2"/>
  <c r="G1962" i="2"/>
  <c r="H1963" i="2"/>
  <c r="G1963" i="2"/>
  <c r="H1964" i="2"/>
  <c r="G1964" i="2"/>
  <c r="H1965" i="2"/>
  <c r="G1965" i="2"/>
  <c r="H1966" i="2"/>
  <c r="G1966" i="2"/>
  <c r="H1967" i="2"/>
  <c r="G1967" i="2"/>
  <c r="H1968" i="2"/>
  <c r="G1968" i="2"/>
  <c r="H1969" i="2"/>
  <c r="G1969" i="2"/>
  <c r="H1970" i="2"/>
  <c r="G1970" i="2"/>
  <c r="H1971" i="2"/>
  <c r="G1971" i="2"/>
  <c r="H1972" i="2"/>
  <c r="G1972" i="2"/>
  <c r="H1973" i="2"/>
  <c r="G1973" i="2"/>
  <c r="H1974" i="2"/>
  <c r="G1974" i="2"/>
  <c r="H1975" i="2"/>
  <c r="G1975" i="2"/>
  <c r="H1976" i="2"/>
  <c r="G1976" i="2"/>
  <c r="H1977" i="2"/>
  <c r="G1977" i="2"/>
  <c r="H1978" i="2"/>
  <c r="G1978" i="2"/>
  <c r="H1979" i="2"/>
  <c r="G1979" i="2"/>
  <c r="H1980" i="2"/>
  <c r="G1980" i="2"/>
  <c r="H1981" i="2"/>
  <c r="G1981" i="2"/>
  <c r="H1982" i="2"/>
  <c r="G1982" i="2"/>
  <c r="H1983" i="2"/>
  <c r="G1983" i="2"/>
  <c r="H1984" i="2"/>
  <c r="G1984" i="2"/>
  <c r="H1985" i="2"/>
  <c r="G1985" i="2"/>
  <c r="H1986" i="2"/>
  <c r="G1986" i="2"/>
  <c r="H1987" i="2"/>
  <c r="G1987" i="2"/>
  <c r="H1988" i="2"/>
  <c r="G1988" i="2"/>
  <c r="H1989" i="2"/>
  <c r="G1989" i="2"/>
  <c r="H1990" i="2"/>
  <c r="G1990" i="2"/>
  <c r="H1991" i="2"/>
  <c r="G1991" i="2"/>
  <c r="H1992" i="2"/>
  <c r="G1992" i="2"/>
  <c r="H1993" i="2"/>
  <c r="G1993" i="2"/>
  <c r="H1994" i="2"/>
  <c r="G1994" i="2"/>
  <c r="H1995" i="2"/>
  <c r="G1995" i="2"/>
  <c r="H1996" i="2"/>
  <c r="G1996" i="2"/>
  <c r="H1997" i="2"/>
  <c r="G1997" i="2"/>
  <c r="H1998" i="2"/>
  <c r="G1998" i="2"/>
  <c r="H1999" i="2"/>
  <c r="G1999" i="2"/>
  <c r="H2000" i="2"/>
  <c r="G2000" i="2"/>
  <c r="H2001" i="2"/>
  <c r="G2001" i="2"/>
  <c r="H2002" i="2"/>
  <c r="G2002" i="2"/>
  <c r="H2003" i="2"/>
  <c r="G2003" i="2"/>
  <c r="H2004" i="2"/>
  <c r="G2004" i="2"/>
  <c r="H2005" i="2"/>
  <c r="G2005" i="2"/>
  <c r="H2006" i="2"/>
  <c r="G2006" i="2"/>
  <c r="H2007" i="2"/>
  <c r="G2007" i="2"/>
  <c r="H2008" i="2"/>
  <c r="G2008" i="2"/>
  <c r="H2009" i="2"/>
  <c r="G2009" i="2"/>
  <c r="H2010" i="2"/>
  <c r="G2010" i="2"/>
  <c r="H2011" i="2"/>
  <c r="G2011" i="2"/>
  <c r="H2012" i="2"/>
  <c r="G2012" i="2"/>
  <c r="H2013" i="2"/>
  <c r="G2013" i="2"/>
  <c r="H2014" i="2"/>
  <c r="G2014" i="2"/>
  <c r="H2015" i="2"/>
  <c r="G2015" i="2"/>
  <c r="H2016" i="2"/>
  <c r="G2016" i="2"/>
  <c r="H2017" i="2"/>
  <c r="G2017" i="2"/>
  <c r="H2018" i="2"/>
  <c r="G2018" i="2"/>
  <c r="H2019" i="2"/>
  <c r="G2019" i="2"/>
  <c r="H2020" i="2"/>
  <c r="G2020" i="2"/>
  <c r="H2021" i="2"/>
  <c r="G2021" i="2"/>
  <c r="H2022" i="2"/>
  <c r="G2022" i="2"/>
  <c r="H2023" i="2"/>
  <c r="G2023" i="2"/>
  <c r="H2024" i="2"/>
  <c r="G2024" i="2"/>
  <c r="H2025" i="2"/>
  <c r="G2025" i="2"/>
  <c r="H2026" i="2"/>
  <c r="G2026" i="2"/>
  <c r="H2027" i="2"/>
  <c r="G2027" i="2"/>
  <c r="H2028" i="2"/>
  <c r="G2028" i="2"/>
  <c r="H2029" i="2"/>
  <c r="G2029" i="2"/>
  <c r="H2030" i="2"/>
  <c r="G2030" i="2"/>
  <c r="H2031" i="2"/>
  <c r="G2031" i="2"/>
  <c r="H2032" i="2"/>
  <c r="G2032" i="2"/>
  <c r="H2033" i="2"/>
  <c r="G2033" i="2"/>
  <c r="H2034" i="2"/>
  <c r="G2034" i="2"/>
  <c r="H2035" i="2"/>
  <c r="G2035" i="2"/>
  <c r="H2036" i="2"/>
  <c r="G2036" i="2"/>
  <c r="H2037" i="2"/>
  <c r="G2037" i="2"/>
  <c r="H2038" i="2"/>
  <c r="G2038" i="2"/>
  <c r="H2039" i="2"/>
  <c r="G2039" i="2"/>
  <c r="H2040" i="2"/>
  <c r="G2040" i="2"/>
  <c r="H2041" i="2"/>
  <c r="G2041" i="2"/>
  <c r="H2042" i="2"/>
  <c r="G2042" i="2"/>
  <c r="H2043" i="2"/>
  <c r="G2043" i="2"/>
  <c r="H2044" i="2"/>
  <c r="G2044" i="2"/>
  <c r="H2045" i="2"/>
  <c r="G2045" i="2"/>
  <c r="H2046" i="2"/>
  <c r="G2046" i="2"/>
  <c r="H2047" i="2"/>
  <c r="G2047" i="2"/>
  <c r="H2048" i="2"/>
  <c r="G2048" i="2"/>
  <c r="H2049" i="2"/>
  <c r="G2049" i="2"/>
  <c r="H2050" i="2"/>
  <c r="G2050" i="2"/>
  <c r="H2051" i="2"/>
  <c r="G2051" i="2"/>
</calcChain>
</file>

<file path=xl/comments1.xml><?xml version="1.0" encoding="utf-8"?>
<comments xmlns="http://schemas.openxmlformats.org/spreadsheetml/2006/main">
  <authors>
    <author>Keen, Dana L</author>
  </authors>
  <commentList>
    <comment ref="K1724" authorId="0">
      <text>
        <r>
          <rPr>
            <b/>
            <sz val="8"/>
            <color indexed="81"/>
            <rFont val="Tahoma"/>
            <charset val="1"/>
          </rPr>
          <t>Keen, Dana L:</t>
        </r>
        <r>
          <rPr>
            <sz val="8"/>
            <color indexed="81"/>
            <rFont val="Tahoma"/>
            <charset val="1"/>
          </rPr>
          <t xml:space="preserve">
New feeder position on 2012 list</t>
        </r>
      </text>
    </comment>
  </commentList>
</comments>
</file>

<file path=xl/sharedStrings.xml><?xml version="1.0" encoding="utf-8"?>
<sst xmlns="http://schemas.openxmlformats.org/spreadsheetml/2006/main" count="8226" uniqueCount="2093">
  <si>
    <t>TOTAL MILES</t>
  </si>
  <si>
    <t>OH MILES</t>
  </si>
  <si>
    <t>UG MILES</t>
  </si>
  <si>
    <t>FEEDER</t>
  </si>
  <si>
    <t>015001</t>
  </si>
  <si>
    <t>015010</t>
  </si>
  <si>
    <t>015011</t>
  </si>
  <si>
    <t>015012</t>
  </si>
  <si>
    <t>015002</t>
  </si>
  <si>
    <t>015003</t>
  </si>
  <si>
    <t>015004</t>
  </si>
  <si>
    <t>015005</t>
  </si>
  <si>
    <t>015006</t>
  </si>
  <si>
    <t>015007</t>
  </si>
  <si>
    <t>015008</t>
  </si>
  <si>
    <t>015009</t>
  </si>
  <si>
    <t>017010</t>
  </si>
  <si>
    <t>017011</t>
  </si>
  <si>
    <t>017012</t>
  </si>
  <si>
    <t>017014</t>
  </si>
  <si>
    <t>017015</t>
  </si>
  <si>
    <t>017016</t>
  </si>
  <si>
    <t>017008</t>
  </si>
  <si>
    <t>017009</t>
  </si>
  <si>
    <t>019051</t>
  </si>
  <si>
    <t>019052</t>
  </si>
  <si>
    <t>020001</t>
  </si>
  <si>
    <t>020010</t>
  </si>
  <si>
    <t>020011</t>
  </si>
  <si>
    <t>020012</t>
  </si>
  <si>
    <t>020013</t>
  </si>
  <si>
    <t>020014</t>
  </si>
  <si>
    <t>020002</t>
  </si>
  <si>
    <t>020003</t>
  </si>
  <si>
    <t>020004</t>
  </si>
  <si>
    <t>020005</t>
  </si>
  <si>
    <t>020006</t>
  </si>
  <si>
    <t>020007</t>
  </si>
  <si>
    <t>020008</t>
  </si>
  <si>
    <t>020009</t>
  </si>
  <si>
    <t>024001</t>
  </si>
  <si>
    <t>024002</t>
  </si>
  <si>
    <t>024003</t>
  </si>
  <si>
    <t>024004</t>
  </si>
  <si>
    <t>024005</t>
  </si>
  <si>
    <t>024051</t>
  </si>
  <si>
    <t>024052</t>
  </si>
  <si>
    <t>024053</t>
  </si>
  <si>
    <t>024006</t>
  </si>
  <si>
    <t>024007</t>
  </si>
  <si>
    <t>025001</t>
  </si>
  <si>
    <t>025010</t>
  </si>
  <si>
    <t>025002</t>
  </si>
  <si>
    <t>025003</t>
  </si>
  <si>
    <t>025004</t>
  </si>
  <si>
    <t>025005</t>
  </si>
  <si>
    <t>025006</t>
  </si>
  <si>
    <t>025007</t>
  </si>
  <si>
    <t>025008</t>
  </si>
  <si>
    <t>025009</t>
  </si>
  <si>
    <t>026001</t>
  </si>
  <si>
    <t>026010</t>
  </si>
  <si>
    <t>026002</t>
  </si>
  <si>
    <t>026003</t>
  </si>
  <si>
    <t>026004</t>
  </si>
  <si>
    <t>026005</t>
  </si>
  <si>
    <t>026006</t>
  </si>
  <si>
    <t>026007</t>
  </si>
  <si>
    <t>026008</t>
  </si>
  <si>
    <t>026009</t>
  </si>
  <si>
    <t>029001</t>
  </si>
  <si>
    <t>029010</t>
  </si>
  <si>
    <t>029011</t>
  </si>
  <si>
    <t>029002</t>
  </si>
  <si>
    <t>029003</t>
  </si>
  <si>
    <t>029004</t>
  </si>
  <si>
    <t>029005</t>
  </si>
  <si>
    <t>029006</t>
  </si>
  <si>
    <t>029007</t>
  </si>
  <si>
    <t>029009</t>
  </si>
  <si>
    <t>034001</t>
  </si>
  <si>
    <t>034010</t>
  </si>
  <si>
    <t>034002</t>
  </si>
  <si>
    <t>034003</t>
  </si>
  <si>
    <t>034004</t>
  </si>
  <si>
    <t>034005</t>
  </si>
  <si>
    <t>034006</t>
  </si>
  <si>
    <t>034007</t>
  </si>
  <si>
    <t>034008</t>
  </si>
  <si>
    <t>034009</t>
  </si>
  <si>
    <t>037001</t>
  </si>
  <si>
    <t>037002</t>
  </si>
  <si>
    <t>037003</t>
  </si>
  <si>
    <t>037004</t>
  </si>
  <si>
    <t>037005</t>
  </si>
  <si>
    <t>037006</t>
  </si>
  <si>
    <t>037007</t>
  </si>
  <si>
    <t>037008</t>
  </si>
  <si>
    <t>039001</t>
  </si>
  <si>
    <t>039002</t>
  </si>
  <si>
    <t>039003</t>
  </si>
  <si>
    <t>039004</t>
  </si>
  <si>
    <t>039005</t>
  </si>
  <si>
    <t>039006</t>
  </si>
  <si>
    <t>039007</t>
  </si>
  <si>
    <t>039008</t>
  </si>
  <si>
    <t>040001</t>
  </si>
  <si>
    <t>040002</t>
  </si>
  <si>
    <t>040003</t>
  </si>
  <si>
    <t>040004</t>
  </si>
  <si>
    <t>040005</t>
  </si>
  <si>
    <t>044001</t>
  </si>
  <si>
    <t>044010</t>
  </si>
  <si>
    <t>044002</t>
  </si>
  <si>
    <t>044003</t>
  </si>
  <si>
    <t>044004</t>
  </si>
  <si>
    <t>044005</t>
  </si>
  <si>
    <t>044006</t>
  </si>
  <si>
    <t>044007</t>
  </si>
  <si>
    <t>044008</t>
  </si>
  <si>
    <t>044009</t>
  </si>
  <si>
    <t>047001</t>
  </si>
  <si>
    <t>047002</t>
  </si>
  <si>
    <t>047003</t>
  </si>
  <si>
    <t>047004</t>
  </si>
  <si>
    <t>047005</t>
  </si>
  <si>
    <t>047006</t>
  </si>
  <si>
    <t>047007</t>
  </si>
  <si>
    <t>047008</t>
  </si>
  <si>
    <t>053051</t>
  </si>
  <si>
    <t>053052</t>
  </si>
  <si>
    <t>053053</t>
  </si>
  <si>
    <t>053054</t>
  </si>
  <si>
    <t>053055</t>
  </si>
  <si>
    <t>053056</t>
  </si>
  <si>
    <t>053057</t>
  </si>
  <si>
    <t>054102</t>
  </si>
  <si>
    <t>065051</t>
  </si>
  <si>
    <t>065052</t>
  </si>
  <si>
    <t>082051</t>
  </si>
  <si>
    <t>082052</t>
  </si>
  <si>
    <t>082053</t>
  </si>
  <si>
    <t>083001</t>
  </si>
  <si>
    <t>083002</t>
  </si>
  <si>
    <t>083003</t>
  </si>
  <si>
    <t>083004</t>
  </si>
  <si>
    <t>083005</t>
  </si>
  <si>
    <t>083006</t>
  </si>
  <si>
    <t>083008</t>
  </si>
  <si>
    <t>084001</t>
  </si>
  <si>
    <t>084002</t>
  </si>
  <si>
    <t>084003</t>
  </si>
  <si>
    <t>084004</t>
  </si>
  <si>
    <t>086001</t>
  </si>
  <si>
    <t>086010</t>
  </si>
  <si>
    <t>086011</t>
  </si>
  <si>
    <t>086012</t>
  </si>
  <si>
    <t>086002</t>
  </si>
  <si>
    <t>086003</t>
  </si>
  <si>
    <t>086005</t>
  </si>
  <si>
    <t>086006</t>
  </si>
  <si>
    <t>086007</t>
  </si>
  <si>
    <t>086009</t>
  </si>
  <si>
    <t>087001</t>
  </si>
  <si>
    <t>087002</t>
  </si>
  <si>
    <t>087003</t>
  </si>
  <si>
    <t>087004</t>
  </si>
  <si>
    <t>096001</t>
  </si>
  <si>
    <t>096002</t>
  </si>
  <si>
    <t>096003</t>
  </si>
  <si>
    <t>096004</t>
  </si>
  <si>
    <t>096005</t>
  </si>
  <si>
    <t>101001</t>
  </si>
  <si>
    <t>101002</t>
  </si>
  <si>
    <t>101003</t>
  </si>
  <si>
    <t>101004</t>
  </si>
  <si>
    <t>101006</t>
  </si>
  <si>
    <t>101007</t>
  </si>
  <si>
    <t>101008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</si>
  <si>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</si>
  <si>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</si>
  <si>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</si>
  <si>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</si>
  <si>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</si>
  <si>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</si>
  <si>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</si>
  <si>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</si>
  <si>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103001</t>
  </si>
  <si>
    <t>103002</t>
  </si>
  <si>
    <t>103003</t>
  </si>
  <si>
    <t>103004</t>
  </si>
  <si>
    <t>104001</t>
  </si>
  <si>
    <t>104002</t>
  </si>
  <si>
    <t>104003</t>
  </si>
  <si>
    <t>104004</t>
  </si>
  <si>
    <t>104005</t>
  </si>
  <si>
    <t>104006</t>
  </si>
  <si>
    <t>104008</t>
  </si>
  <si>
    <t>105001</t>
  </si>
  <si>
    <t>105002</t>
  </si>
  <si>
    <t>105003</t>
  </si>
  <si>
    <t>105004</t>
  </si>
  <si>
    <t>105005</t>
  </si>
  <si>
    <t>105006</t>
  </si>
  <si>
    <t>105007</t>
  </si>
  <si>
    <t>106001</t>
  </si>
  <si>
    <t>106010</t>
  </si>
  <si>
    <t>106011</t>
  </si>
  <si>
    <t>106002</t>
  </si>
  <si>
    <t>106003</t>
  </si>
  <si>
    <t>106005</t>
  </si>
  <si>
    <t>106006</t>
  </si>
  <si>
    <t>106007</t>
  </si>
  <si>
    <t>106009</t>
  </si>
  <si>
    <t>107001</t>
  </si>
  <si>
    <t>107010</t>
  </si>
  <si>
    <t>107002</t>
  </si>
  <si>
    <t>107003</t>
  </si>
  <si>
    <t>107004</t>
  </si>
  <si>
    <t>107005</t>
  </si>
  <si>
    <t>107006</t>
  </si>
  <si>
    <t>107007</t>
  </si>
  <si>
    <t>107009</t>
  </si>
  <si>
    <t>108001</t>
  </si>
  <si>
    <t>108002</t>
  </si>
  <si>
    <t>108003</t>
  </si>
  <si>
    <t>108005</t>
  </si>
  <si>
    <t>108006</t>
  </si>
  <si>
    <t>108008</t>
  </si>
  <si>
    <t>109001</t>
  </si>
  <si>
    <t>109010</t>
  </si>
  <si>
    <t>109011</t>
  </si>
  <si>
    <t>109012</t>
  </si>
  <si>
    <t>109002</t>
  </si>
  <si>
    <t>109003</t>
  </si>
  <si>
    <t>109004</t>
  </si>
  <si>
    <t>109005</t>
  </si>
  <si>
    <t>109007</t>
  </si>
  <si>
    <t>109008</t>
  </si>
  <si>
    <t>109009</t>
  </si>
  <si>
    <t>110052</t>
  </si>
  <si>
    <t>110053</t>
  </si>
  <si>
    <t>110054</t>
  </si>
  <si>
    <t>110055</t>
  </si>
  <si>
    <t>110056</t>
  </si>
  <si>
    <t>110057</t>
  </si>
  <si>
    <t>110058</t>
  </si>
  <si>
    <t>113001</t>
  </si>
  <si>
    <t>113010</t>
  </si>
  <si>
    <t>113011</t>
  </si>
  <si>
    <t>113002</t>
  </si>
  <si>
    <t>113003</t>
  </si>
  <si>
    <t>113004</t>
  </si>
  <si>
    <t>113005</t>
  </si>
  <si>
    <t>113006</t>
  </si>
  <si>
    <t>113007</t>
  </si>
  <si>
    <t>113008</t>
  </si>
  <si>
    <t>113009</t>
  </si>
  <si>
    <t>114001</t>
  </si>
  <si>
    <t>114002</t>
  </si>
  <si>
    <t>114003</t>
  </si>
  <si>
    <t>114004</t>
  </si>
  <si>
    <t>115051</t>
  </si>
  <si>
    <t>115052</t>
  </si>
  <si>
    <t>115054</t>
  </si>
  <si>
    <t>115055</t>
  </si>
  <si>
    <t>115056</t>
  </si>
  <si>
    <t>115057</t>
  </si>
  <si>
    <t>115059</t>
  </si>
  <si>
    <t>115060</t>
  </si>
  <si>
    <t>116001</t>
  </si>
  <si>
    <t>116002</t>
  </si>
  <si>
    <t>116003</t>
  </si>
  <si>
    <t>116005</t>
  </si>
  <si>
    <t>116006</t>
  </si>
  <si>
    <t>116007</t>
  </si>
  <si>
    <t>116008</t>
  </si>
  <si>
    <t>117051</t>
  </si>
  <si>
    <t>117052</t>
  </si>
  <si>
    <t>117053</t>
  </si>
  <si>
    <t>117054</t>
  </si>
  <si>
    <t>117055</t>
  </si>
  <si>
    <t>117056</t>
  </si>
  <si>
    <t>118051</t>
  </si>
  <si>
    <t>118052</t>
  </si>
  <si>
    <t>118053</t>
  </si>
  <si>
    <t>118054</t>
  </si>
  <si>
    <t>118055</t>
  </si>
  <si>
    <t>118056</t>
  </si>
  <si>
    <t>119001</t>
  </si>
  <si>
    <t>119002</t>
  </si>
  <si>
    <t>119003</t>
  </si>
  <si>
    <t>119004</t>
  </si>
  <si>
    <t>119005</t>
  </si>
  <si>
    <t>119006</t>
  </si>
  <si>
    <t>119007</t>
  </si>
  <si>
    <t>119008</t>
  </si>
  <si>
    <t>119009</t>
  </si>
  <si>
    <t>120001</t>
  </si>
  <si>
    <t>120002</t>
  </si>
  <si>
    <t>120003</t>
  </si>
  <si>
    <t>120004</t>
  </si>
  <si>
    <t>120005</t>
  </si>
  <si>
    <t>120006</t>
  </si>
  <si>
    <t>120007</t>
  </si>
  <si>
    <t>120008</t>
  </si>
  <si>
    <t>121001</t>
  </si>
  <si>
    <t>121002</t>
  </si>
  <si>
    <t>121003</t>
  </si>
  <si>
    <t>121005</t>
  </si>
  <si>
    <t>121006</t>
  </si>
  <si>
    <t>121007</t>
  </si>
  <si>
    <t>121009</t>
  </si>
  <si>
    <t>122001</t>
  </si>
  <si>
    <t>122002</t>
  </si>
  <si>
    <t>122003</t>
  </si>
  <si>
    <t>122004</t>
  </si>
  <si>
    <t>122005</t>
  </si>
  <si>
    <t>123051</t>
  </si>
  <si>
    <t>123054</t>
  </si>
  <si>
    <t>123055</t>
  </si>
  <si>
    <t>123056</t>
  </si>
  <si>
    <t>123057</t>
  </si>
  <si>
    <t>124001</t>
  </si>
  <si>
    <t>124002</t>
  </si>
  <si>
    <t>124003</t>
  </si>
  <si>
    <t>124004</t>
  </si>
  <si>
    <t>124005</t>
  </si>
  <si>
    <t>125001</t>
  </si>
  <si>
    <t>125002</t>
  </si>
  <si>
    <t>125003</t>
  </si>
  <si>
    <t>125004</t>
  </si>
  <si>
    <t>125005</t>
  </si>
  <si>
    <t>126051</t>
  </si>
  <si>
    <t>126052</t>
  </si>
  <si>
    <t>126053</t>
  </si>
  <si>
    <t>126054</t>
  </si>
  <si>
    <t>127051</t>
  </si>
  <si>
    <t>127052</t>
  </si>
  <si>
    <t>127053</t>
  </si>
  <si>
    <t>127054</t>
  </si>
  <si>
    <t>127055</t>
  </si>
  <si>
    <t>127056</t>
  </si>
  <si>
    <t>128001</t>
  </si>
  <si>
    <t>128002</t>
  </si>
  <si>
    <t>128003</t>
  </si>
  <si>
    <t>128004</t>
  </si>
  <si>
    <t>128005</t>
  </si>
  <si>
    <t>128006</t>
  </si>
  <si>
    <t>128007</t>
  </si>
  <si>
    <t>130001</t>
  </si>
  <si>
    <t>130002</t>
  </si>
  <si>
    <t>130003</t>
  </si>
  <si>
    <t>130004</t>
  </si>
  <si>
    <t>130005</t>
  </si>
  <si>
    <t>131001</t>
  </si>
  <si>
    <t>131002</t>
  </si>
  <si>
    <t>131003</t>
  </si>
  <si>
    <t>131004</t>
  </si>
  <si>
    <t>131005</t>
  </si>
  <si>
    <t>131006</t>
  </si>
  <si>
    <t>131007</t>
  </si>
  <si>
    <t>132051</t>
  </si>
  <si>
    <t>132053</t>
  </si>
  <si>
    <t>132054</t>
  </si>
  <si>
    <t>132055</t>
  </si>
  <si>
    <t>132056</t>
  </si>
  <si>
    <t>133001</t>
  </si>
  <si>
    <t>133002</t>
  </si>
  <si>
    <t>133003</t>
  </si>
  <si>
    <t>133004</t>
  </si>
  <si>
    <t>134051</t>
  </si>
  <si>
    <t>134052</t>
  </si>
  <si>
    <t>134053</t>
  </si>
  <si>
    <t>134054</t>
  </si>
  <si>
    <t>135001</t>
  </si>
  <si>
    <t>135010</t>
  </si>
  <si>
    <t>135002</t>
  </si>
  <si>
    <t>135003</t>
  </si>
  <si>
    <t>135004</t>
  </si>
  <si>
    <t>135005</t>
  </si>
  <si>
    <t>135007</t>
  </si>
  <si>
    <t>135008</t>
  </si>
  <si>
    <t>135009</t>
  </si>
  <si>
    <t>136051</t>
  </si>
  <si>
    <t>136052</t>
  </si>
  <si>
    <t>136053</t>
  </si>
  <si>
    <t>137051</t>
  </si>
  <si>
    <t>137054</t>
  </si>
  <si>
    <t>137056</t>
  </si>
  <si>
    <t>137057</t>
  </si>
  <si>
    <t>138001</t>
  </si>
  <si>
    <t>138002</t>
  </si>
  <si>
    <t>138003</t>
  </si>
  <si>
    <t>138004</t>
  </si>
  <si>
    <t>139010</t>
  </si>
  <si>
    <t>139002</t>
  </si>
  <si>
    <t>139003</t>
  </si>
  <si>
    <t>139004</t>
  </si>
  <si>
    <t>139005</t>
  </si>
  <si>
    <t>139006</t>
  </si>
  <si>
    <t>139007</t>
  </si>
  <si>
    <t>139008</t>
  </si>
  <si>
    <t>139009</t>
  </si>
  <si>
    <t>140001</t>
  </si>
  <si>
    <t>140002</t>
  </si>
  <si>
    <t>140003</t>
  </si>
  <si>
    <t>140004</t>
  </si>
  <si>
    <t>140005</t>
  </si>
  <si>
    <t>140006</t>
  </si>
  <si>
    <t>140007</t>
  </si>
  <si>
    <t>140008</t>
  </si>
  <si>
    <t>141001</t>
  </si>
  <si>
    <t>141010</t>
  </si>
  <si>
    <t>141002</t>
  </si>
  <si>
    <t>141003</t>
  </si>
  <si>
    <t>141004</t>
  </si>
  <si>
    <t>141005</t>
  </si>
  <si>
    <t>141007</t>
  </si>
  <si>
    <t>141008</t>
  </si>
  <si>
    <t>141009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</si>
  <si>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</si>
  <si>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</si>
  <si>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</si>
  <si>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</si>
  <si>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</si>
  <si>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</si>
  <si>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</si>
  <si>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</si>
  <si>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</si>
  <si>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143001</t>
  </si>
  <si>
    <t>143002</t>
  </si>
  <si>
    <t>143003</t>
  </si>
  <si>
    <t>143004</t>
  </si>
  <si>
    <t>143005</t>
  </si>
  <si>
    <t>144051</t>
  </si>
  <si>
    <t>144052</t>
  </si>
  <si>
    <t>144053</t>
  </si>
  <si>
    <t>144055</t>
  </si>
  <si>
    <t>144056</t>
  </si>
  <si>
    <t>144058</t>
  </si>
  <si>
    <t>145052</t>
  </si>
  <si>
    <t>145053</t>
  </si>
  <si>
    <t>145054</t>
  </si>
  <si>
    <t>145055</t>
  </si>
  <si>
    <t>145056</t>
  </si>
  <si>
    <t>145058</t>
  </si>
  <si>
    <t>145059</t>
  </si>
  <si>
    <t>145060</t>
  </si>
  <si>
    <t>146001</t>
  </si>
  <si>
    <t>146003</t>
  </si>
  <si>
    <t>146004</t>
  </si>
  <si>
    <t>146005</t>
  </si>
  <si>
    <t>146006</t>
  </si>
  <si>
    <t>146007</t>
  </si>
  <si>
    <t>146008</t>
  </si>
  <si>
    <t>146009</t>
  </si>
  <si>
    <t>147051</t>
  </si>
  <si>
    <t>147052</t>
  </si>
  <si>
    <t>147053</t>
  </si>
  <si>
    <t>147055</t>
  </si>
  <si>
    <t>147056</t>
  </si>
  <si>
    <t>147057</t>
  </si>
  <si>
    <t>147058</t>
  </si>
  <si>
    <t>147059</t>
  </si>
  <si>
    <t>148001</t>
  </si>
  <si>
    <t>148010</t>
  </si>
  <si>
    <t>148002</t>
  </si>
  <si>
    <t>148006</t>
  </si>
  <si>
    <t>148009</t>
  </si>
  <si>
    <t>150001</t>
  </si>
  <si>
    <t>150002</t>
  </si>
  <si>
    <t>150003</t>
  </si>
  <si>
    <t>150004</t>
  </si>
  <si>
    <t>150006</t>
  </si>
  <si>
    <t>150007</t>
  </si>
  <si>
    <t>150008</t>
  </si>
  <si>
    <t>151001</t>
  </si>
  <si>
    <t>151002</t>
  </si>
  <si>
    <t>151003</t>
  </si>
  <si>
    <t>151004</t>
  </si>
  <si>
    <t>151005</t>
  </si>
  <si>
    <t>151006</t>
  </si>
  <si>
    <t>151007</t>
  </si>
  <si>
    <t>152001</t>
  </si>
  <si>
    <t>152002</t>
  </si>
  <si>
    <t>152003</t>
  </si>
  <si>
    <t>152004</t>
  </si>
  <si>
    <t>152005</t>
  </si>
  <si>
    <t>152006</t>
  </si>
  <si>
    <t>152007</t>
  </si>
  <si>
    <t>152008</t>
  </si>
  <si>
    <t>153001</t>
  </si>
  <si>
    <t>153002</t>
  </si>
  <si>
    <t>153003</t>
  </si>
  <si>
    <t>153004</t>
  </si>
  <si>
    <t>153005</t>
  </si>
  <si>
    <t>153006</t>
  </si>
  <si>
    <t>153007</t>
  </si>
  <si>
    <t>153008</t>
  </si>
  <si>
    <t>154001</t>
  </si>
  <si>
    <t>154002</t>
  </si>
  <si>
    <t>154003</t>
  </si>
  <si>
    <t>154004</t>
  </si>
  <si>
    <t>154005</t>
  </si>
  <si>
    <t>154006</t>
  </si>
  <si>
    <t>154007</t>
  </si>
  <si>
    <t>154008</t>
  </si>
  <si>
    <t>155001</t>
  </si>
  <si>
    <t>155002</t>
  </si>
  <si>
    <t>155004</t>
  </si>
  <si>
    <t>155005</t>
  </si>
  <si>
    <t>155006</t>
  </si>
  <si>
    <t>155007</t>
  </si>
  <si>
    <t>156001</t>
  </si>
  <si>
    <t>156010</t>
  </si>
  <si>
    <t>156002</t>
  </si>
  <si>
    <t>156003</t>
  </si>
  <si>
    <t>156004</t>
  </si>
  <si>
    <t>156006</t>
  </si>
  <si>
    <t>156007</t>
  </si>
  <si>
    <t>156008</t>
  </si>
  <si>
    <t>156009</t>
  </si>
  <si>
    <t>157001</t>
  </si>
  <si>
    <t>157002</t>
  </si>
  <si>
    <t>157003</t>
  </si>
  <si>
    <t>157004</t>
  </si>
  <si>
    <t>157005</t>
  </si>
  <si>
    <t>157006</t>
  </si>
  <si>
    <t>157007</t>
  </si>
  <si>
    <t>157008</t>
  </si>
  <si>
    <t>158002</t>
  </si>
  <si>
    <t>158004</t>
  </si>
  <si>
    <t>158005</t>
  </si>
  <si>
    <t>158006</t>
  </si>
  <si>
    <t>159001</t>
  </si>
  <si>
    <t>159002</t>
  </si>
  <si>
    <t>159003</t>
  </si>
  <si>
    <t>160001</t>
  </si>
  <si>
    <t>160002</t>
  </si>
  <si>
    <t>160003</t>
  </si>
  <si>
    <t>160006</t>
  </si>
  <si>
    <t>160007</t>
  </si>
  <si>
    <t>160008</t>
  </si>
  <si>
    <t>161051</t>
  </si>
  <si>
    <t>161052</t>
  </si>
  <si>
    <t>161053</t>
  </si>
  <si>
    <t>161054</t>
  </si>
  <si>
    <t>161055</t>
  </si>
  <si>
    <t>162051</t>
  </si>
  <si>
    <t>162053</t>
  </si>
  <si>
    <t>162054</t>
  </si>
  <si>
    <t>162055</t>
  </si>
  <si>
    <t>162058</t>
  </si>
  <si>
    <t>162059</t>
  </si>
  <si>
    <t>163001</t>
  </si>
  <si>
    <t>163002</t>
  </si>
  <si>
    <t>163003</t>
  </si>
  <si>
    <t>163004</t>
  </si>
  <si>
    <t>163005</t>
  </si>
  <si>
    <t>163006</t>
  </si>
  <si>
    <t>163007</t>
  </si>
  <si>
    <t>163008</t>
  </si>
  <si>
    <t>164001</t>
  </si>
  <si>
    <t>164002</t>
  </si>
  <si>
    <t>164003</t>
  </si>
  <si>
    <t>164005</t>
  </si>
  <si>
    <t>164006</t>
  </si>
  <si>
    <t>164007</t>
  </si>
  <si>
    <t>164009</t>
  </si>
  <si>
    <t>165051</t>
  </si>
  <si>
    <t>165052</t>
  </si>
  <si>
    <t>165053</t>
  </si>
  <si>
    <t>165055</t>
  </si>
  <si>
    <t>165056</t>
  </si>
  <si>
    <t>165058</t>
  </si>
  <si>
    <t>166001</t>
  </si>
  <si>
    <t>166002</t>
  </si>
  <si>
    <t>166003</t>
  </si>
  <si>
    <t>166004</t>
  </si>
  <si>
    <t>167051</t>
  </si>
  <si>
    <t>167052</t>
  </si>
  <si>
    <t>167053</t>
  </si>
  <si>
    <t>167054</t>
  </si>
  <si>
    <t>167055</t>
  </si>
  <si>
    <t>167056</t>
  </si>
  <si>
    <t>168052</t>
  </si>
  <si>
    <t>168053</t>
  </si>
  <si>
    <t>168055</t>
  </si>
  <si>
    <t>168056</t>
  </si>
  <si>
    <t>168057</t>
  </si>
  <si>
    <t>169051</t>
  </si>
  <si>
    <t>169052</t>
  </si>
  <si>
    <t>169053</t>
  </si>
  <si>
    <t>169054</t>
  </si>
  <si>
    <t>169055</t>
  </si>
  <si>
    <t>169056</t>
  </si>
  <si>
    <t>169057</t>
  </si>
  <si>
    <t>170051</t>
  </si>
  <si>
    <t>171001</t>
  </si>
  <si>
    <t>171002</t>
  </si>
  <si>
    <t>171003</t>
  </si>
  <si>
    <t>171004</t>
  </si>
  <si>
    <t>171005</t>
  </si>
  <si>
    <t>172001</t>
  </si>
  <si>
    <t>172002</t>
  </si>
  <si>
    <t>172003</t>
  </si>
  <si>
    <t>172004</t>
  </si>
  <si>
    <t>172005</t>
  </si>
  <si>
    <t>172006</t>
  </si>
  <si>
    <t>172007</t>
  </si>
  <si>
    <t>172008</t>
  </si>
  <si>
    <t>174010</t>
  </si>
  <si>
    <t>174011</t>
  </si>
  <si>
    <t>174012</t>
  </si>
  <si>
    <t>174013</t>
  </si>
  <si>
    <t>174017</t>
  </si>
  <si>
    <t>174018</t>
  </si>
  <si>
    <t>174009</t>
  </si>
  <si>
    <t>178052</t>
  </si>
  <si>
    <t>178054</t>
  </si>
  <si>
    <t>178055</t>
  </si>
  <si>
    <t>179051</t>
  </si>
  <si>
    <t>179052</t>
  </si>
  <si>
    <t>179053</t>
  </si>
  <si>
    <t>179054</t>
  </si>
  <si>
    <t>179055</t>
  </si>
  <si>
    <t>179056</t>
  </si>
  <si>
    <t>181001</t>
  </si>
  <si>
    <t>181002</t>
  </si>
  <si>
    <t>181003</t>
  </si>
  <si>
    <t>182001</t>
  </si>
  <si>
    <t>182002</t>
  </si>
  <si>
    <t>182004</t>
  </si>
  <si>
    <t>182005</t>
  </si>
  <si>
    <t>182006</t>
  </si>
  <si>
    <t>182007</t>
  </si>
  <si>
    <t>182008</t>
  </si>
  <si>
    <t>183001</t>
  </si>
  <si>
    <t>183010</t>
  </si>
  <si>
    <t>183002</t>
  </si>
  <si>
    <t>183003</t>
  </si>
  <si>
    <t>183004</t>
  </si>
  <si>
    <t>183006</t>
  </si>
  <si>
    <t>183007</t>
  </si>
  <si>
    <t>183009</t>
  </si>
  <si>
    <t>184051</t>
  </si>
  <si>
    <t>184052</t>
  </si>
  <si>
    <t>184053</t>
  </si>
  <si>
    <t>184054</t>
  </si>
  <si>
    <t>184055</t>
  </si>
  <si>
    <t>185052</t>
  </si>
  <si>
    <t>185053</t>
  </si>
  <si>
    <t>185055</t>
  </si>
  <si>
    <t>185056</t>
  </si>
  <si>
    <t>185057</t>
  </si>
  <si>
    <t>186051</t>
  </si>
  <si>
    <t>186052</t>
  </si>
  <si>
    <t>187051</t>
  </si>
  <si>
    <t>187052</t>
  </si>
  <si>
    <t>187053</t>
  </si>
  <si>
    <t>188001</t>
  </si>
  <si>
    <t>188003</t>
  </si>
  <si>
    <t>188004</t>
  </si>
  <si>
    <t>188005</t>
  </si>
  <si>
    <t>188006</t>
  </si>
  <si>
    <t>188007</t>
  </si>
  <si>
    <t>188008</t>
  </si>
  <si>
    <t>188009</t>
  </si>
  <si>
    <t>189051</t>
  </si>
  <si>
    <t>189052</t>
  </si>
  <si>
    <t>189053</t>
  </si>
  <si>
    <t>189054</t>
  </si>
  <si>
    <t>190051</t>
  </si>
  <si>
    <t>190052</t>
  </si>
  <si>
    <t>190053</t>
  </si>
  <si>
    <t>190054</t>
  </si>
  <si>
    <t>190055</t>
  </si>
  <si>
    <t>190058</t>
  </si>
  <si>
    <t>191052</t>
  </si>
  <si>
    <t>191053</t>
  </si>
  <si>
    <t>191054</t>
  </si>
  <si>
    <t>191055</t>
  </si>
  <si>
    <t>191057</t>
  </si>
  <si>
    <t>192001</t>
  </si>
  <si>
    <t>192002</t>
  </si>
  <si>
    <t>193051</t>
  </si>
  <si>
    <t>193052</t>
  </si>
  <si>
    <t>193053</t>
  </si>
  <si>
    <t>194051</t>
  </si>
  <si>
    <t>194052</t>
  </si>
  <si>
    <t>194054</t>
  </si>
  <si>
    <t>194056</t>
  </si>
  <si>
    <t>195051</t>
  </si>
  <si>
    <t>195052</t>
  </si>
  <si>
    <t>195054</t>
  </si>
  <si>
    <t>195055</t>
  </si>
  <si>
    <t>196001</t>
  </si>
  <si>
    <t>196002</t>
  </si>
  <si>
    <t>196003</t>
  </si>
  <si>
    <t>196005</t>
  </si>
  <si>
    <t>197051</t>
  </si>
  <si>
    <t>197052</t>
  </si>
  <si>
    <t>197053</t>
  </si>
  <si>
    <t>197055</t>
  </si>
  <si>
    <t>197056</t>
  </si>
  <si>
    <t>197057</t>
  </si>
  <si>
    <t>198001</t>
  </si>
  <si>
    <t>198002</t>
  </si>
  <si>
    <t>198003</t>
  </si>
  <si>
    <t>198004</t>
  </si>
  <si>
    <t>201001</t>
  </si>
  <si>
    <t>201002</t>
  </si>
  <si>
    <t>201003</t>
  </si>
  <si>
    <t>201005</t>
  </si>
  <si>
    <t>201006</t>
  </si>
  <si>
    <t>201007</t>
  </si>
  <si>
    <t>201008</t>
  </si>
  <si>
    <t>202001</t>
  </si>
  <si>
    <t>202011</t>
  </si>
  <si>
    <t>202013</t>
  </si>
  <si>
    <t>202014</t>
  </si>
  <si>
    <t>202015</t>
  </si>
  <si>
    <t>202002</t>
  </si>
  <si>
    <t>202003</t>
  </si>
  <si>
    <t>202004</t>
  </si>
  <si>
    <t>202005</t>
  </si>
  <si>
    <t>202006</t>
  </si>
  <si>
    <t>202007</t>
  </si>
  <si>
    <t>202008</t>
  </si>
  <si>
    <t>203051</t>
  </si>
  <si>
    <t>203052</t>
  </si>
  <si>
    <t>203055</t>
  </si>
  <si>
    <t>203056</t>
  </si>
  <si>
    <t>203058</t>
  </si>
  <si>
    <t>203059</t>
  </si>
  <si>
    <t>204052</t>
  </si>
  <si>
    <t>204053</t>
  </si>
  <si>
    <t>204054</t>
  </si>
  <si>
    <t>204056</t>
  </si>
  <si>
    <t>205051</t>
  </si>
  <si>
    <t>205052</t>
  </si>
  <si>
    <t>206001</t>
  </si>
  <si>
    <t>206002</t>
  </si>
  <si>
    <t>206003</t>
  </si>
  <si>
    <t>206004</t>
  </si>
  <si>
    <t>206005</t>
  </si>
  <si>
    <t>207051</t>
  </si>
  <si>
    <t>207053</t>
  </si>
  <si>
    <t>207054</t>
  </si>
  <si>
    <t>207055</t>
  </si>
  <si>
    <t>208001</t>
  </si>
  <si>
    <t>208002</t>
  </si>
  <si>
    <t>208003</t>
  </si>
  <si>
    <t>208004</t>
  </si>
  <si>
    <t>209051</t>
  </si>
  <si>
    <t>209052</t>
  </si>
  <si>
    <t>209054</t>
  </si>
  <si>
    <t>209055</t>
  </si>
  <si>
    <t>209056</t>
  </si>
  <si>
    <t>210051</t>
  </si>
  <si>
    <t>210052</t>
  </si>
  <si>
    <t>210055</t>
  </si>
  <si>
    <t>210056</t>
  </si>
  <si>
    <t>211051</t>
  </si>
  <si>
    <t>211052</t>
  </si>
  <si>
    <t>211053</t>
  </si>
  <si>
    <t>211054</t>
  </si>
  <si>
    <t>211055</t>
  </si>
  <si>
    <t>211056</t>
  </si>
  <si>
    <t>212001</t>
  </si>
  <si>
    <t>212010</t>
  </si>
  <si>
    <t>212011</t>
  </si>
  <si>
    <t>212012</t>
  </si>
  <si>
    <t>212002</t>
  </si>
  <si>
    <t>212003</t>
  </si>
  <si>
    <t>212004</t>
  </si>
  <si>
    <t>212005</t>
  </si>
  <si>
    <t>212006</t>
  </si>
  <si>
    <t>212007</t>
  </si>
  <si>
    <t>212008</t>
  </si>
  <si>
    <t>212009</t>
  </si>
  <si>
    <t>214051</t>
  </si>
  <si>
    <t>214052</t>
  </si>
  <si>
    <t>214053</t>
  </si>
  <si>
    <t>214054</t>
  </si>
  <si>
    <t>214055</t>
  </si>
  <si>
    <t>215051</t>
  </si>
  <si>
    <t>215052</t>
  </si>
  <si>
    <t>215053</t>
  </si>
  <si>
    <t>215054</t>
  </si>
  <si>
    <t>215055</t>
  </si>
  <si>
    <t>215056</t>
  </si>
  <si>
    <t>216051</t>
  </si>
  <si>
    <t>216052</t>
  </si>
  <si>
    <t>216053</t>
  </si>
  <si>
    <t>216055</t>
  </si>
  <si>
    <t>216056</t>
  </si>
  <si>
    <t>217051</t>
  </si>
  <si>
    <t>217052</t>
  </si>
  <si>
    <t>217053</t>
  </si>
  <si>
    <t>217055</t>
  </si>
  <si>
    <t>217056</t>
  </si>
  <si>
    <t>218051</t>
  </si>
  <si>
    <t>218052</t>
  </si>
  <si>
    <t>218053</t>
  </si>
  <si>
    <t>218055</t>
  </si>
  <si>
    <t>218056</t>
  </si>
  <si>
    <t>218057</t>
  </si>
  <si>
    <t>218059</t>
  </si>
  <si>
    <t>218060</t>
  </si>
  <si>
    <t>219001</t>
  </si>
  <si>
    <t>219003</t>
  </si>
  <si>
    <t>219004</t>
  </si>
  <si>
    <t>219005</t>
  </si>
  <si>
    <t>219006</t>
  </si>
  <si>
    <t>219007</t>
  </si>
  <si>
    <t>219008</t>
  </si>
  <si>
    <t>220001</t>
  </si>
  <si>
    <t>220004</t>
  </si>
  <si>
    <t>220005</t>
  </si>
  <si>
    <t>220006</t>
  </si>
  <si>
    <t>220007</t>
  </si>
  <si>
    <t>220008</t>
  </si>
  <si>
    <t>220009</t>
  </si>
  <si>
    <t>223051</t>
  </si>
  <si>
    <t>223052</t>
  </si>
  <si>
    <t>223054</t>
  </si>
  <si>
    <t>223055</t>
  </si>
  <si>
    <t>223056</t>
  </si>
  <si>
    <t>224001</t>
  </si>
  <si>
    <t>224002</t>
  </si>
  <si>
    <t>224003</t>
  </si>
  <si>
    <t>224004</t>
  </si>
  <si>
    <t>225001</t>
  </si>
  <si>
    <t>225002</t>
  </si>
  <si>
    <t>225003</t>
  </si>
  <si>
    <t>225004</t>
  </si>
  <si>
    <t>226001</t>
  </si>
  <si>
    <t>226002</t>
  </si>
  <si>
    <t>226003</t>
  </si>
  <si>
    <t>226004</t>
  </si>
  <si>
    <t>226005</t>
  </si>
  <si>
    <t>226006</t>
  </si>
  <si>
    <t>226007</t>
  </si>
  <si>
    <t>226008</t>
  </si>
  <si>
    <t>227001</t>
  </si>
  <si>
    <t>227010</t>
  </si>
  <si>
    <t>227002</t>
  </si>
  <si>
    <t>227003</t>
  </si>
  <si>
    <t>227004</t>
  </si>
  <si>
    <t>227005</t>
  </si>
  <si>
    <t>227006</t>
  </si>
  <si>
    <t>227007</t>
  </si>
  <si>
    <t>227008</t>
  </si>
  <si>
    <t>228051</t>
  </si>
  <si>
    <t>228052</t>
  </si>
  <si>
    <t>228053</t>
  </si>
  <si>
    <t>228054</t>
  </si>
  <si>
    <t>228055</t>
  </si>
  <si>
    <t>228056</t>
  </si>
  <si>
    <t>229051</t>
  </si>
  <si>
    <t>229052</t>
  </si>
  <si>
    <t>229053</t>
  </si>
  <si>
    <t>229054</t>
  </si>
  <si>
    <t>229056</t>
  </si>
  <si>
    <t>230051</t>
  </si>
  <si>
    <t>230052</t>
  </si>
  <si>
    <t>230053</t>
  </si>
  <si>
    <t>230054</t>
  </si>
  <si>
    <t>230055</t>
  </si>
  <si>
    <t>230056</t>
  </si>
  <si>
    <t>231051</t>
  </si>
  <si>
    <t>231053</t>
  </si>
  <si>
    <t>231054</t>
  </si>
  <si>
    <t>231056</t>
  </si>
  <si>
    <t>232001</t>
  </si>
  <si>
    <t>232002</t>
  </si>
  <si>
    <t>232003</t>
  </si>
  <si>
    <t>232004</t>
  </si>
  <si>
    <t>232005</t>
  </si>
  <si>
    <t>232006</t>
  </si>
  <si>
    <t>232007</t>
  </si>
  <si>
    <t>232008</t>
  </si>
  <si>
    <t>233001</t>
  </si>
  <si>
    <t>233002</t>
  </si>
  <si>
    <t>233003</t>
  </si>
  <si>
    <t>233004</t>
  </si>
  <si>
    <t>233005</t>
  </si>
  <si>
    <t>233006</t>
  </si>
  <si>
    <t>233007</t>
  </si>
  <si>
    <t>233008</t>
  </si>
  <si>
    <t>235052</t>
  </si>
  <si>
    <t>235053</t>
  </si>
  <si>
    <t>235054</t>
  </si>
  <si>
    <t>235055</t>
  </si>
  <si>
    <t>235056</t>
  </si>
  <si>
    <t>235057</t>
  </si>
  <si>
    <t>238001</t>
  </si>
  <si>
    <t>238010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</si>
  <si>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</si>
  <si>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</si>
  <si>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</si>
  <si>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</si>
  <si>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</si>
  <si>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</si>
  <si>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</si>
  <si>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</si>
  <si>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243051</t>
  </si>
  <si>
    <t>243052</t>
  </si>
  <si>
    <t>243053</t>
  </si>
  <si>
    <t>243056</t>
  </si>
  <si>
    <t>245051</t>
  </si>
  <si>
    <t>245052</t>
  </si>
  <si>
    <t>245053</t>
  </si>
  <si>
    <t>246001</t>
  </si>
  <si>
    <t>246010</t>
  </si>
  <si>
    <t>246002</t>
  </si>
  <si>
    <t>246004</t>
  </si>
  <si>
    <t>246005</t>
  </si>
  <si>
    <t>246006</t>
  </si>
  <si>
    <t>246007</t>
  </si>
  <si>
    <t>246008</t>
  </si>
  <si>
    <t>246009</t>
  </si>
  <si>
    <t>247052</t>
  </si>
  <si>
    <t>247053</t>
  </si>
  <si>
    <t>247054</t>
  </si>
  <si>
    <t>247055</t>
  </si>
  <si>
    <t>251011</t>
  </si>
  <si>
    <t>251012</t>
  </si>
  <si>
    <t>251013</t>
  </si>
  <si>
    <t>251014</t>
  </si>
  <si>
    <t>251015</t>
  </si>
  <si>
    <t>251004</t>
  </si>
  <si>
    <t>251005</t>
  </si>
  <si>
    <t>251006</t>
  </si>
  <si>
    <t>251007</t>
  </si>
  <si>
    <t>251008</t>
  </si>
  <si>
    <t>251009</t>
  </si>
  <si>
    <t>252001</t>
  </si>
  <si>
    <t>252002</t>
  </si>
  <si>
    <t>252003</t>
  </si>
  <si>
    <t>252004</t>
  </si>
  <si>
    <t>253051</t>
  </si>
  <si>
    <t>253052</t>
  </si>
  <si>
    <t>253053</t>
  </si>
  <si>
    <t>253054</t>
  </si>
  <si>
    <t>253056</t>
  </si>
  <si>
    <t>253057</t>
  </si>
  <si>
    <t>253058</t>
  </si>
  <si>
    <t>254051</t>
  </si>
  <si>
    <t>254052</t>
  </si>
  <si>
    <t>254053</t>
  </si>
  <si>
    <t>254054</t>
  </si>
  <si>
    <t>254057</t>
  </si>
  <si>
    <t>254058</t>
  </si>
  <si>
    <t>254059</t>
  </si>
  <si>
    <t>255001</t>
  </si>
  <si>
    <t>255010</t>
  </si>
  <si>
    <t>255002</t>
  </si>
  <si>
    <t>255003</t>
  </si>
  <si>
    <t>255004</t>
  </si>
  <si>
    <t>255006</t>
  </si>
  <si>
    <t>255007</t>
  </si>
  <si>
    <t>255008</t>
  </si>
  <si>
    <t>255009</t>
  </si>
  <si>
    <t>256051</t>
  </si>
  <si>
    <t>256053</t>
  </si>
  <si>
    <t>256054</t>
  </si>
  <si>
    <t>256055</t>
  </si>
  <si>
    <t>256056</t>
  </si>
  <si>
    <t>256057</t>
  </si>
  <si>
    <t>256059</t>
  </si>
  <si>
    <t>256060</t>
  </si>
  <si>
    <t>257001</t>
  </si>
  <si>
    <t>257002</t>
  </si>
  <si>
    <t>257003</t>
  </si>
  <si>
    <t>257004</t>
  </si>
  <si>
    <t>258051</t>
  </si>
  <si>
    <t>258052</t>
  </si>
  <si>
    <t>258056</t>
  </si>
  <si>
    <t>258057</t>
  </si>
  <si>
    <t>258058</t>
  </si>
  <si>
    <t>259051</t>
  </si>
  <si>
    <t>259053</t>
  </si>
  <si>
    <t>259054</t>
  </si>
  <si>
    <t>259055</t>
  </si>
  <si>
    <t>259058</t>
  </si>
  <si>
    <t>259059</t>
  </si>
  <si>
    <t>259060</t>
  </si>
  <si>
    <t>260052</t>
  </si>
  <si>
    <t>260053</t>
  </si>
  <si>
    <t>260057</t>
  </si>
  <si>
    <t>262051</t>
  </si>
  <si>
    <t>262052</t>
  </si>
  <si>
    <t>262054</t>
  </si>
  <si>
    <t>262055</t>
  </si>
  <si>
    <t>262058</t>
  </si>
  <si>
    <t>263001</t>
  </si>
  <si>
    <t>263002</t>
  </si>
  <si>
    <t>263003</t>
  </si>
  <si>
    <t>263004</t>
  </si>
  <si>
    <t>264051</t>
  </si>
  <si>
    <t>264053</t>
  </si>
  <si>
    <t>264054</t>
  </si>
  <si>
    <t>264056</t>
  </si>
  <si>
    <t>264057</t>
  </si>
  <si>
    <t>264058</t>
  </si>
  <si>
    <t>264060</t>
  </si>
  <si>
    <t>265051</t>
  </si>
  <si>
    <t>265052</t>
  </si>
  <si>
    <t>265054</t>
  </si>
  <si>
    <t>266051</t>
  </si>
  <si>
    <t>266052</t>
  </si>
  <si>
    <t>266054</t>
  </si>
  <si>
    <t>266055</t>
  </si>
  <si>
    <t>267051</t>
  </si>
  <si>
    <t>267052</t>
  </si>
  <si>
    <t>267053</t>
  </si>
  <si>
    <t>267055</t>
  </si>
  <si>
    <t>267057</t>
  </si>
  <si>
    <t>267058</t>
  </si>
  <si>
    <t>267059</t>
  </si>
  <si>
    <t>267060</t>
  </si>
  <si>
    <t>268001</t>
  </si>
  <si>
    <t>268002</t>
  </si>
  <si>
    <t>268003</t>
  </si>
  <si>
    <t>268004</t>
  </si>
  <si>
    <t>269001</t>
  </si>
  <si>
    <t>269002</t>
  </si>
  <si>
    <t>269003</t>
  </si>
  <si>
    <t>269004</t>
  </si>
  <si>
    <t>270051</t>
  </si>
  <si>
    <t>270052</t>
  </si>
  <si>
    <t>270053</t>
  </si>
  <si>
    <t>271052</t>
  </si>
  <si>
    <t>271053</t>
  </si>
  <si>
    <t>271054</t>
  </si>
  <si>
    <t>271055</t>
  </si>
  <si>
    <t>272051</t>
  </si>
  <si>
    <t>272052</t>
  </si>
  <si>
    <t>272053</t>
  </si>
  <si>
    <t>273051</t>
  </si>
  <si>
    <t>273052</t>
  </si>
  <si>
    <t>273053</t>
  </si>
  <si>
    <t>273056</t>
  </si>
  <si>
    <t>273057</t>
  </si>
  <si>
    <t>274001</t>
  </si>
  <si>
    <t>274002</t>
  </si>
  <si>
    <t>274003</t>
  </si>
  <si>
    <t>274004</t>
  </si>
  <si>
    <t>274005</t>
  </si>
  <si>
    <t>274006</t>
  </si>
  <si>
    <t>274007</t>
  </si>
  <si>
    <t>274008</t>
  </si>
  <si>
    <t>275001</t>
  </si>
  <si>
    <t>275002</t>
  </si>
  <si>
    <t>275003</t>
  </si>
  <si>
    <t>275004</t>
  </si>
  <si>
    <t>275005</t>
  </si>
  <si>
    <t>275006</t>
  </si>
  <si>
    <t>275007</t>
  </si>
  <si>
    <t>275008</t>
  </si>
  <si>
    <t>276051</t>
  </si>
  <si>
    <t>276052</t>
  </si>
  <si>
    <t>276053</t>
  </si>
  <si>
    <t>277002</t>
  </si>
  <si>
    <t>277003</t>
  </si>
  <si>
    <t>278003</t>
  </si>
  <si>
    <t>278004</t>
  </si>
  <si>
    <t>278005</t>
  </si>
  <si>
    <t>279051</t>
  </si>
  <si>
    <t>279052</t>
  </si>
  <si>
    <t>279053</t>
  </si>
  <si>
    <t>279054</t>
  </si>
  <si>
    <t>279055</t>
  </si>
  <si>
    <t>280051</t>
  </si>
  <si>
    <t>280052</t>
  </si>
  <si>
    <t>280053</t>
  </si>
  <si>
    <t>280055</t>
  </si>
  <si>
    <t>280056</t>
  </si>
  <si>
    <t>281051</t>
  </si>
  <si>
    <t>281054</t>
  </si>
  <si>
    <t>282051</t>
  </si>
  <si>
    <t>282052</t>
  </si>
  <si>
    <t>282053</t>
  </si>
  <si>
    <t>282054</t>
  </si>
  <si>
    <t>282055</t>
  </si>
  <si>
    <t>282056</t>
  </si>
  <si>
    <t>282057</t>
  </si>
  <si>
    <t>282058</t>
  </si>
  <si>
    <t>283051</t>
  </si>
  <si>
    <t>283053</t>
  </si>
  <si>
    <t>283054</t>
  </si>
  <si>
    <t>283055</t>
  </si>
  <si>
    <t>283056</t>
  </si>
  <si>
    <t>284051</t>
  </si>
  <si>
    <t>284052</t>
  </si>
  <si>
    <t>284053</t>
  </si>
  <si>
    <t>285051</t>
  </si>
  <si>
    <t>285052</t>
  </si>
  <si>
    <t>285053</t>
  </si>
  <si>
    <t>285054</t>
  </si>
  <si>
    <t>285055</t>
  </si>
  <si>
    <t>285056</t>
  </si>
  <si>
    <t>285057</t>
  </si>
  <si>
    <t>287051</t>
  </si>
  <si>
    <t>287052</t>
  </si>
  <si>
    <t>287053</t>
  </si>
  <si>
    <t>287054</t>
  </si>
  <si>
    <t>287055</t>
  </si>
  <si>
    <t>287056</t>
  </si>
  <si>
    <t>287057</t>
  </si>
  <si>
    <t>287059</t>
  </si>
  <si>
    <t>288051</t>
  </si>
  <si>
    <t>288052</t>
  </si>
  <si>
    <t>288053</t>
  </si>
  <si>
    <t>289051</t>
  </si>
  <si>
    <t>289052</t>
  </si>
  <si>
    <t>289053</t>
  </si>
  <si>
    <t>289054</t>
  </si>
  <si>
    <t>289055</t>
  </si>
  <si>
    <t>291051</t>
  </si>
  <si>
    <t>291052</t>
  </si>
  <si>
    <t>291053</t>
  </si>
  <si>
    <t>292051</t>
  </si>
  <si>
    <t>292052</t>
  </si>
  <si>
    <t>292053</t>
  </si>
  <si>
    <t>292054</t>
  </si>
  <si>
    <t>292055</t>
  </si>
  <si>
    <t>292056</t>
  </si>
  <si>
    <t>293001</t>
  </si>
  <si>
    <t>293010</t>
  </si>
  <si>
    <t>293011</t>
  </si>
  <si>
    <t>293002</t>
  </si>
  <si>
    <t>293003</t>
  </si>
  <si>
    <t>293004</t>
  </si>
  <si>
    <t>293005</t>
  </si>
  <si>
    <t>293006</t>
  </si>
  <si>
    <t>293007</t>
  </si>
  <si>
    <t>293008</t>
  </si>
  <si>
    <t>293009</t>
  </si>
  <si>
    <t>294051</t>
  </si>
  <si>
    <t>294052</t>
  </si>
  <si>
    <t>294054</t>
  </si>
  <si>
    <t>294055</t>
  </si>
  <si>
    <t>294056</t>
  </si>
  <si>
    <t>294057</t>
  </si>
  <si>
    <t>294058</t>
  </si>
  <si>
    <t>295051</t>
  </si>
  <si>
    <t>295052</t>
  </si>
  <si>
    <t>295053</t>
  </si>
  <si>
    <t>295054</t>
  </si>
  <si>
    <t>295055</t>
  </si>
  <si>
    <t>295056</t>
  </si>
  <si>
    <t>297051</t>
  </si>
  <si>
    <t>297052</t>
  </si>
  <si>
    <t>297053</t>
  </si>
  <si>
    <t>297054</t>
  </si>
  <si>
    <t>297055</t>
  </si>
  <si>
    <t>298002</t>
  </si>
  <si>
    <t>298003</t>
  </si>
  <si>
    <t>298004</t>
  </si>
  <si>
    <t>298005</t>
  </si>
  <si>
    <t>298007</t>
  </si>
  <si>
    <t>298008</t>
  </si>
  <si>
    <t>298009</t>
  </si>
  <si>
    <t>299051</t>
  </si>
  <si>
    <t>299052</t>
  </si>
  <si>
    <t>299053</t>
  </si>
  <si>
    <t>317001</t>
  </si>
  <si>
    <t>317010</t>
  </si>
  <si>
    <t>317002</t>
  </si>
  <si>
    <t>317003</t>
  </si>
  <si>
    <t>317004</t>
  </si>
  <si>
    <t>317005</t>
  </si>
  <si>
    <t>317007</t>
  </si>
  <si>
    <t>317008</t>
  </si>
  <si>
    <t>317009</t>
  </si>
  <si>
    <t>318051</t>
  </si>
  <si>
    <t>318052</t>
  </si>
  <si>
    <t>318053</t>
  </si>
  <si>
    <t>379001</t>
  </si>
  <si>
    <t>381001</t>
  </si>
  <si>
    <t>381002</t>
  </si>
  <si>
    <t>381003</t>
  </si>
  <si>
    <t>382001</t>
  </si>
  <si>
    <t>382002</t>
  </si>
  <si>
    <t>382003</t>
  </si>
  <si>
    <t>384051</t>
  </si>
  <si>
    <t>384052</t>
  </si>
  <si>
    <t>384053</t>
  </si>
  <si>
    <t>385001</t>
  </si>
  <si>
    <t>386051</t>
  </si>
  <si>
    <t>386052</t>
  </si>
  <si>
    <t>386053</t>
  </si>
  <si>
    <t>389051</t>
  </si>
  <si>
    <t>389052</t>
  </si>
  <si>
    <t>389053</t>
  </si>
  <si>
    <t>392051</t>
  </si>
  <si>
    <t>392052</t>
  </si>
  <si>
    <t>392053</t>
  </si>
  <si>
    <t>392054</t>
  </si>
  <si>
    <t>393051</t>
  </si>
  <si>
    <t>393055</t>
  </si>
  <si>
    <t>451051</t>
  </si>
  <si>
    <t>451052</t>
  </si>
  <si>
    <t>451054</t>
  </si>
  <si>
    <t>452053</t>
  </si>
  <si>
    <t>452057</t>
  </si>
  <si>
    <t>453053</t>
  </si>
  <si>
    <t>453055</t>
  </si>
  <si>
    <t>454051</t>
  </si>
  <si>
    <t>454055</t>
  </si>
  <si>
    <t>455053</t>
  </si>
  <si>
    <t>455055</t>
  </si>
  <si>
    <t>456055</t>
  </si>
  <si>
    <t>456057</t>
  </si>
  <si>
    <t>457052</t>
  </si>
  <si>
    <t>457055</t>
  </si>
  <si>
    <t>458002</t>
  </si>
  <si>
    <t>458008</t>
  </si>
  <si>
    <t>459051</t>
  </si>
  <si>
    <t>461053</t>
  </si>
  <si>
    <t>461055</t>
  </si>
  <si>
    <t>464051</t>
  </si>
  <si>
    <t>464052</t>
  </si>
  <si>
    <t>464054</t>
  </si>
  <si>
    <t>464058</t>
  </si>
  <si>
    <t>465051</t>
  </si>
  <si>
    <t>465055</t>
  </si>
  <si>
    <t>465056</t>
  </si>
  <si>
    <t>466055</t>
  </si>
  <si>
    <t>466057</t>
  </si>
  <si>
    <t>468051</t>
  </si>
  <si>
    <t>472051</t>
  </si>
  <si>
    <t>472052</t>
  </si>
  <si>
    <t>472053</t>
  </si>
  <si>
    <t>472054</t>
  </si>
  <si>
    <t>473051</t>
  </si>
  <si>
    <t>473052</t>
  </si>
  <si>
    <t>473053</t>
  </si>
  <si>
    <t>474051</t>
  </si>
  <si>
    <t>474052</t>
  </si>
  <si>
    <t>475051</t>
  </si>
  <si>
    <t>475052</t>
  </si>
  <si>
    <t>475053</t>
  </si>
  <si>
    <t>477051</t>
  </si>
  <si>
    <t>477052</t>
  </si>
  <si>
    <t>478051</t>
  </si>
  <si>
    <t>479051</t>
  </si>
  <si>
    <t>479052</t>
  </si>
  <si>
    <t>483051</t>
  </si>
  <si>
    <t>483052</t>
  </si>
  <si>
    <t>483053</t>
  </si>
  <si>
    <t>483054</t>
  </si>
  <si>
    <t>484051</t>
  </si>
  <si>
    <t>484052</t>
  </si>
  <si>
    <t>484053</t>
  </si>
  <si>
    <t>484054</t>
  </si>
  <si>
    <t>484055</t>
  </si>
  <si>
    <t>484056</t>
  </si>
  <si>
    <t>485051</t>
  </si>
  <si>
    <t>485052</t>
  </si>
  <si>
    <t>487051</t>
  </si>
  <si>
    <t>487052</t>
  </si>
  <si>
    <t>488051</t>
  </si>
  <si>
    <t>488052</t>
  </si>
  <si>
    <t>503051</t>
  </si>
  <si>
    <t>503052</t>
  </si>
  <si>
    <t>503053</t>
  </si>
  <si>
    <t>503055</t>
  </si>
  <si>
    <t>503056</t>
  </si>
  <si>
    <t>503057</t>
  </si>
  <si>
    <t>504051</t>
  </si>
  <si>
    <t>504052</t>
  </si>
  <si>
    <t>504055</t>
  </si>
  <si>
    <t>504056</t>
  </si>
  <si>
    <t>505051</t>
  </si>
  <si>
    <t>505052</t>
  </si>
  <si>
    <t>505053</t>
  </si>
  <si>
    <t>505057</t>
  </si>
  <si>
    <t>506051</t>
  </si>
  <si>
    <t>506052</t>
  </si>
  <si>
    <t>506053</t>
  </si>
  <si>
    <t>506055</t>
  </si>
  <si>
    <t>506056</t>
  </si>
  <si>
    <t>506057</t>
  </si>
  <si>
    <t>507051</t>
  </si>
  <si>
    <t>507052</t>
  </si>
  <si>
    <t>507053</t>
  </si>
  <si>
    <t>507056</t>
  </si>
  <si>
    <t>512051</t>
  </si>
  <si>
    <t>512052</t>
  </si>
  <si>
    <t>512053</t>
  </si>
  <si>
    <t>512054</t>
  </si>
  <si>
    <t>512055</t>
  </si>
  <si>
    <t>512056</t>
  </si>
  <si>
    <t>516051</t>
  </si>
  <si>
    <t>516054</t>
  </si>
  <si>
    <t>516055</t>
  </si>
  <si>
    <t>516056</t>
  </si>
  <si>
    <t>517051</t>
  </si>
  <si>
    <t>517052</t>
  </si>
  <si>
    <t>517053</t>
  </si>
  <si>
    <t>521052</t>
  </si>
  <si>
    <t>521053</t>
  </si>
  <si>
    <t>527051</t>
  </si>
  <si>
    <t>527052</t>
  </si>
  <si>
    <t>536051</t>
  </si>
  <si>
    <t>536052</t>
  </si>
  <si>
    <t>539051</t>
  </si>
  <si>
    <t>539053</t>
  </si>
  <si>
    <t>542051</t>
  </si>
  <si>
    <t>542052</t>
  </si>
  <si>
    <t>542053</t>
  </si>
  <si>
    <t>542054</t>
  </si>
  <si>
    <t>543051</t>
  </si>
  <si>
    <t>543053</t>
  </si>
  <si>
    <t>543056</t>
  </si>
  <si>
    <t>543058</t>
  </si>
  <si>
    <t>544051</t>
  </si>
  <si>
    <t>544052</t>
  </si>
  <si>
    <t>544053</t>
  </si>
  <si>
    <t>544054</t>
  </si>
  <si>
    <t>544055</t>
  </si>
  <si>
    <t>544056</t>
  </si>
  <si>
    <t>545051</t>
  </si>
  <si>
    <t>545052</t>
  </si>
  <si>
    <t>545053</t>
  </si>
  <si>
    <t>545054</t>
  </si>
  <si>
    <t>545055</t>
  </si>
  <si>
    <t>546051</t>
  </si>
  <si>
    <t>546052</t>
  </si>
  <si>
    <t>546054</t>
  </si>
  <si>
    <t>546056</t>
  </si>
  <si>
    <t>546057</t>
  </si>
  <si>
    <t>547051</t>
  </si>
  <si>
    <t>547053</t>
  </si>
  <si>
    <t>547055</t>
  </si>
  <si>
    <t>547057</t>
  </si>
  <si>
    <t>547058</t>
  </si>
  <si>
    <t>549052</t>
  </si>
  <si>
    <t>550051</t>
  </si>
  <si>
    <t>550052</t>
  </si>
  <si>
    <t>550054</t>
  </si>
  <si>
    <t>550056</t>
  </si>
  <si>
    <t>550057</t>
  </si>
  <si>
    <t>550058</t>
  </si>
  <si>
    <t>551052</t>
  </si>
  <si>
    <t>551053</t>
  </si>
  <si>
    <t>551054</t>
  </si>
  <si>
    <t>551055</t>
  </si>
  <si>
    <t>551056</t>
  </si>
  <si>
    <t>551057</t>
  </si>
  <si>
    <t>552051</t>
  </si>
  <si>
    <t>552052</t>
  </si>
  <si>
    <t>552054</t>
  </si>
  <si>
    <t>552055</t>
  </si>
  <si>
    <t>553051</t>
  </si>
  <si>
    <t>553053</t>
  </si>
  <si>
    <t>553055</t>
  </si>
  <si>
    <t>553056</t>
  </si>
  <si>
    <t>553057</t>
  </si>
  <si>
    <t>555051</t>
  </si>
  <si>
    <t>555052</t>
  </si>
  <si>
    <t>555053</t>
  </si>
  <si>
    <t>555054</t>
  </si>
  <si>
    <t>555055</t>
  </si>
  <si>
    <t>556051</t>
  </si>
  <si>
    <t>556052</t>
  </si>
  <si>
    <t>556053</t>
  </si>
  <si>
    <t>556054</t>
  </si>
  <si>
    <t>556055</t>
  </si>
  <si>
    <t>557051</t>
  </si>
  <si>
    <t>557052</t>
  </si>
  <si>
    <t>557053</t>
  </si>
  <si>
    <t>557054</t>
  </si>
  <si>
    <t>558052</t>
  </si>
  <si>
    <t>558053</t>
  </si>
  <si>
    <t>558055</t>
  </si>
  <si>
    <t>558056</t>
  </si>
  <si>
    <t>558057</t>
  </si>
  <si>
    <t>559051</t>
  </si>
  <si>
    <t>559052</t>
  </si>
  <si>
    <t>559053</t>
  </si>
  <si>
    <t>560051</t>
  </si>
  <si>
    <t>560052</t>
  </si>
  <si>
    <t>560053</t>
  </si>
  <si>
    <t>560056</t>
  </si>
  <si>
    <t>560057</t>
  </si>
  <si>
    <t>560058</t>
  </si>
  <si>
    <t>560059</t>
  </si>
  <si>
    <t>561051</t>
  </si>
  <si>
    <t>561052</t>
  </si>
  <si>
    <t>561053</t>
  </si>
  <si>
    <t>563051</t>
  </si>
  <si>
    <t>563052</t>
  </si>
  <si>
    <t>563053</t>
  </si>
  <si>
    <t>563054</t>
  </si>
  <si>
    <t>563055</t>
  </si>
  <si>
    <t>563056</t>
  </si>
  <si>
    <t>564051</t>
  </si>
  <si>
    <t>564052</t>
  </si>
  <si>
    <t>564053</t>
  </si>
  <si>
    <t>564054</t>
  </si>
  <si>
    <t>564056</t>
  </si>
  <si>
    <t>565053</t>
  </si>
  <si>
    <t>565054</t>
  </si>
  <si>
    <t>566051</t>
  </si>
  <si>
    <t>566052</t>
  </si>
  <si>
    <t>568051</t>
  </si>
  <si>
    <t>568052</t>
  </si>
  <si>
    <t>568053</t>
  </si>
  <si>
    <t>569051</t>
  </si>
  <si>
    <t>569052</t>
  </si>
  <si>
    <t>569053</t>
  </si>
  <si>
    <t>569055</t>
  </si>
  <si>
    <t>569057</t>
  </si>
  <si>
    <t>570051</t>
  </si>
  <si>
    <t>570052</t>
  </si>
  <si>
    <t>570055</t>
  </si>
  <si>
    <t>570056</t>
  </si>
  <si>
    <t>570057</t>
  </si>
  <si>
    <t>571051</t>
  </si>
  <si>
    <t>571052</t>
  </si>
  <si>
    <t>571053</t>
  </si>
  <si>
    <t>572051</t>
  </si>
  <si>
    <t>572052</t>
  </si>
  <si>
    <t>572054</t>
  </si>
  <si>
    <t>572056</t>
  </si>
  <si>
    <t>573051</t>
  </si>
  <si>
    <t>573052</t>
  </si>
  <si>
    <t>573053</t>
  </si>
  <si>
    <t>573054</t>
  </si>
  <si>
    <t>575052</t>
  </si>
  <si>
    <t>575053</t>
  </si>
  <si>
    <t>575055</t>
  </si>
  <si>
    <t>575056</t>
  </si>
  <si>
    <t>576051</t>
  </si>
  <si>
    <t>576052</t>
  </si>
  <si>
    <t>576056</t>
  </si>
  <si>
    <t>576057</t>
  </si>
  <si>
    <t>577051</t>
  </si>
  <si>
    <t>577053</t>
  </si>
  <si>
    <t>577054</t>
  </si>
  <si>
    <t>577055</t>
  </si>
  <si>
    <t>577056</t>
  </si>
  <si>
    <t>577057</t>
  </si>
  <si>
    <t>578051</t>
  </si>
  <si>
    <t>578053</t>
  </si>
  <si>
    <t>578054</t>
  </si>
  <si>
    <t>578056</t>
  </si>
  <si>
    <t>578057</t>
  </si>
  <si>
    <t>580051</t>
  </si>
  <si>
    <t>580052</t>
  </si>
  <si>
    <t>581051</t>
  </si>
  <si>
    <t>581052</t>
  </si>
  <si>
    <t>582051</t>
  </si>
  <si>
    <t>582052</t>
  </si>
  <si>
    <t>582053</t>
  </si>
  <si>
    <t>582054</t>
  </si>
  <si>
    <t>582055</t>
  </si>
  <si>
    <t>583051</t>
  </si>
  <si>
    <t>583052</t>
  </si>
  <si>
    <t>583053</t>
  </si>
  <si>
    <t>583054</t>
  </si>
  <si>
    <t>583055</t>
  </si>
  <si>
    <t>584051</t>
  </si>
  <si>
    <t>584052</t>
  </si>
  <si>
    <t>584053</t>
  </si>
  <si>
    <t>585051</t>
  </si>
  <si>
    <t>585052</t>
  </si>
  <si>
    <t>585053</t>
  </si>
  <si>
    <t>587051</t>
  </si>
  <si>
    <t>587052</t>
  </si>
  <si>
    <t>587055</t>
  </si>
  <si>
    <t>587056</t>
  </si>
  <si>
    <t>593051</t>
  </si>
  <si>
    <t>593053</t>
  </si>
  <si>
    <t>593054</t>
  </si>
  <si>
    <t>593055</t>
  </si>
  <si>
    <t>593056</t>
  </si>
  <si>
    <t>601001</t>
  </si>
  <si>
    <t>601006</t>
  </si>
  <si>
    <t>602001</t>
  </si>
  <si>
    <t>602005</t>
  </si>
  <si>
    <t>602008</t>
  </si>
  <si>
    <t>603003</t>
  </si>
  <si>
    <t>603005</t>
  </si>
  <si>
    <t>603008</t>
  </si>
  <si>
    <t>604001</t>
  </si>
  <si>
    <t>606051</t>
  </si>
  <si>
    <t>606052</t>
  </si>
  <si>
    <t>607051</t>
  </si>
  <si>
    <t>607054</t>
  </si>
  <si>
    <t>607055</t>
  </si>
  <si>
    <t>608001</t>
  </si>
  <si>
    <t>608002</t>
  </si>
  <si>
    <t>609001</t>
  </si>
  <si>
    <t>610003</t>
  </si>
  <si>
    <t>611051</t>
  </si>
  <si>
    <t>611052</t>
  </si>
  <si>
    <t>612052</t>
  </si>
  <si>
    <t>612053</t>
  </si>
  <si>
    <t>612054</t>
  </si>
  <si>
    <t>612055</t>
  </si>
  <si>
    <t>612056</t>
  </si>
  <si>
    <t>613001</t>
  </si>
  <si>
    <t>613002</t>
  </si>
  <si>
    <t>613003</t>
  </si>
  <si>
    <t>613004</t>
  </si>
  <si>
    <t>614001</t>
  </si>
  <si>
    <t>614002</t>
  </si>
  <si>
    <t>614003</t>
  </si>
  <si>
    <t>614004</t>
  </si>
  <si>
    <t>615001</t>
  </si>
  <si>
    <t>615003</t>
  </si>
  <si>
    <t>615004</t>
  </si>
  <si>
    <t>615007</t>
  </si>
  <si>
    <t>616003</t>
  </si>
  <si>
    <t>616004</t>
  </si>
  <si>
    <t>616005</t>
  </si>
  <si>
    <t>616006</t>
  </si>
  <si>
    <t>616007</t>
  </si>
  <si>
    <t>616008</t>
  </si>
  <si>
    <t>617051</t>
  </si>
  <si>
    <t>617052</t>
  </si>
  <si>
    <t>617053</t>
  </si>
  <si>
    <t>620052</t>
  </si>
  <si>
    <t>620055</t>
  </si>
  <si>
    <t>620056</t>
  </si>
  <si>
    <t>620008</t>
  </si>
  <si>
    <t>621003</t>
  </si>
  <si>
    <t>621005</t>
  </si>
  <si>
    <t>621007</t>
  </si>
  <si>
    <t>622054</t>
  </si>
  <si>
    <t>622057</t>
  </si>
  <si>
    <t>623001</t>
  </si>
  <si>
    <t>623003</t>
  </si>
  <si>
    <t>623005</t>
  </si>
  <si>
    <t>623007</t>
  </si>
  <si>
    <t>627051</t>
  </si>
  <si>
    <t>627052</t>
  </si>
  <si>
    <t>627053</t>
  </si>
  <si>
    <t>628051</t>
  </si>
  <si>
    <t>628052</t>
  </si>
  <si>
    <t>628053</t>
  </si>
  <si>
    <t>628054</t>
  </si>
  <si>
    <t>628055</t>
  </si>
  <si>
    <t>628056</t>
  </si>
  <si>
    <t>629051</t>
  </si>
  <si>
    <t>629052</t>
  </si>
  <si>
    <t>629053</t>
  </si>
  <si>
    <t>630051</t>
  </si>
  <si>
    <t>630052</t>
  </si>
  <si>
    <t>630053</t>
  </si>
  <si>
    <t>631051</t>
  </si>
  <si>
    <t>633053</t>
  </si>
  <si>
    <t>633057</t>
  </si>
  <si>
    <t>633058</t>
  </si>
  <si>
    <t>635001</t>
  </si>
  <si>
    <t>635002</t>
  </si>
  <si>
    <t>635007</t>
  </si>
  <si>
    <t>636051</t>
  </si>
  <si>
    <t>636053</t>
  </si>
  <si>
    <t>636054</t>
  </si>
  <si>
    <t>636056</t>
  </si>
  <si>
    <t>637051</t>
  </si>
  <si>
    <t>637053</t>
  </si>
  <si>
    <t>637054</t>
  </si>
  <si>
    <t>638051</t>
  </si>
  <si>
    <t>638052</t>
  </si>
  <si>
    <t>638053</t>
  </si>
  <si>
    <t>638054</t>
  </si>
  <si>
    <t>638055</t>
  </si>
  <si>
    <t>638056</t>
  </si>
  <si>
    <t>640001</t>
  </si>
  <si>
    <t>641051</t>
  </si>
  <si>
    <t>641052</t>
  </si>
  <si>
    <t>641053</t>
  </si>
  <si>
    <t>641055</t>
  </si>
  <si>
    <t>641056</t>
  </si>
  <si>
    <t>641057</t>
  </si>
  <si>
    <t>642051</t>
  </si>
  <si>
    <t>642052</t>
  </si>
  <si>
    <t>642053</t>
  </si>
  <si>
    <t>642054</t>
  </si>
  <si>
    <t>642055</t>
  </si>
  <si>
    <t>642056</t>
  </si>
  <si>
    <t>643051</t>
  </si>
  <si>
    <t>643052</t>
  </si>
  <si>
    <t>643053</t>
  </si>
  <si>
    <t>644001</t>
  </si>
  <si>
    <t>644005</t>
  </si>
  <si>
    <t>644007</t>
  </si>
  <si>
    <t>644008</t>
  </si>
  <si>
    <t>645051</t>
  </si>
  <si>
    <t>645052</t>
  </si>
  <si>
    <t>645053</t>
  </si>
  <si>
    <t>645054</t>
  </si>
  <si>
    <t>645055</t>
  </si>
  <si>
    <t>645056</t>
  </si>
  <si>
    <t>645057</t>
  </si>
  <si>
    <t>646051</t>
  </si>
  <si>
    <t>646052</t>
  </si>
  <si>
    <t>646055</t>
  </si>
  <si>
    <t>647051</t>
  </si>
  <si>
    <t>647052</t>
  </si>
  <si>
    <t>647053</t>
  </si>
  <si>
    <t>648051</t>
  </si>
  <si>
    <t>648052</t>
  </si>
  <si>
    <t>648053</t>
  </si>
  <si>
    <t>648054</t>
  </si>
  <si>
    <t>648055</t>
  </si>
  <si>
    <t>648056</t>
  </si>
  <si>
    <t>649051</t>
  </si>
  <si>
    <t>649052</t>
  </si>
  <si>
    <t>652053</t>
  </si>
  <si>
    <t>652054</t>
  </si>
  <si>
    <t>652055</t>
  </si>
  <si>
    <t>653001</t>
  </si>
  <si>
    <t>654051</t>
  </si>
  <si>
    <t>654052</t>
  </si>
  <si>
    <t>655052</t>
  </si>
  <si>
    <t>655053</t>
  </si>
  <si>
    <t>655054</t>
  </si>
  <si>
    <t>655056</t>
  </si>
  <si>
    <t>655057</t>
  </si>
  <si>
    <t>655058</t>
  </si>
  <si>
    <t>656053</t>
  </si>
  <si>
    <t>656055</t>
  </si>
  <si>
    <t>656057</t>
  </si>
  <si>
    <t>658051</t>
  </si>
  <si>
    <t>658052</t>
  </si>
  <si>
    <t>659051</t>
  </si>
  <si>
    <t>665051</t>
  </si>
  <si>
    <t>665052</t>
  </si>
  <si>
    <t>665053</t>
  </si>
  <si>
    <t>665054</t>
  </si>
  <si>
    <t>665055</t>
  </si>
  <si>
    <t>665056</t>
  </si>
  <si>
    <t>666051</t>
  </si>
  <si>
    <t>666052</t>
  </si>
  <si>
    <t>667001</t>
  </si>
  <si>
    <t>668051</t>
  </si>
  <si>
    <t>672052</t>
  </si>
  <si>
    <t>672053</t>
  </si>
  <si>
    <t>672054</t>
  </si>
  <si>
    <t>672055</t>
  </si>
  <si>
    <t>673051</t>
  </si>
  <si>
    <t>673052</t>
  </si>
  <si>
    <t>673053</t>
  </si>
  <si>
    <t>674051</t>
  </si>
  <si>
    <t>674052</t>
  </si>
  <si>
    <t>674053</t>
  </si>
  <si>
    <t>675051</t>
  </si>
  <si>
    <t>675052</t>
  </si>
  <si>
    <t>675053</t>
  </si>
  <si>
    <t>676051</t>
  </si>
  <si>
    <t>676052</t>
  </si>
  <si>
    <t>676053</t>
  </si>
  <si>
    <t>678003</t>
  </si>
  <si>
    <t>678004</t>
  </si>
  <si>
    <t>678005</t>
  </si>
  <si>
    <t>678007</t>
  </si>
  <si>
    <t>679051</t>
  </si>
  <si>
    <t>679052</t>
  </si>
  <si>
    <t>680051</t>
  </si>
  <si>
    <t>680053</t>
  </si>
  <si>
    <t>680054</t>
  </si>
  <si>
    <t>680055</t>
  </si>
  <si>
    <t>680057</t>
  </si>
  <si>
    <t>681051</t>
  </si>
  <si>
    <t>681052</t>
  </si>
  <si>
    <t>685053</t>
  </si>
  <si>
    <t>685057</t>
  </si>
  <si>
    <t>686051</t>
  </si>
  <si>
    <t>686052</t>
  </si>
  <si>
    <t>686053</t>
  </si>
  <si>
    <t>687051</t>
  </si>
  <si>
    <t>687052</t>
  </si>
  <si>
    <t>687053</t>
  </si>
  <si>
    <t>687054</t>
  </si>
  <si>
    <t>687055</t>
  </si>
  <si>
    <t>688001</t>
  </si>
  <si>
    <t>688003</t>
  </si>
  <si>
    <t>688007</t>
  </si>
  <si>
    <t>689051</t>
  </si>
  <si>
    <t>689052</t>
  </si>
  <si>
    <t>689053</t>
  </si>
  <si>
    <t>690057</t>
  </si>
  <si>
    <t>691051</t>
  </si>
  <si>
    <t>691052</t>
  </si>
  <si>
    <t>692053</t>
  </si>
  <si>
    <t>692057</t>
  </si>
  <si>
    <t>696001</t>
  </si>
  <si>
    <t>698003</t>
  </si>
  <si>
    <t>698007</t>
  </si>
  <si>
    <t>699051</t>
  </si>
  <si>
    <t>699055</t>
  </si>
  <si>
    <t>703001</t>
  </si>
  <si>
    <t>703002</t>
  </si>
  <si>
    <t>703003</t>
  </si>
  <si>
    <t>703004</t>
  </si>
  <si>
    <t>704001</t>
  </si>
  <si>
    <t>704002</t>
  </si>
  <si>
    <t>704003</t>
  </si>
  <si>
    <t>704004</t>
  </si>
  <si>
    <t>704005</t>
  </si>
  <si>
    <t>705001</t>
  </si>
  <si>
    <t>705002</t>
  </si>
  <si>
    <t>705003</t>
  </si>
  <si>
    <t>705004</t>
  </si>
  <si>
    <t>705005</t>
  </si>
  <si>
    <t>708001</t>
  </si>
  <si>
    <t>708002</t>
  </si>
  <si>
    <t>708003</t>
  </si>
  <si>
    <t>708004</t>
  </si>
  <si>
    <t>708005</t>
  </si>
  <si>
    <t>711001</t>
  </si>
  <si>
    <t>712001</t>
  </si>
  <si>
    <t>712002</t>
  </si>
  <si>
    <t>713001</t>
  </si>
  <si>
    <t>715001</t>
  </si>
  <si>
    <t>715002</t>
  </si>
  <si>
    <t>716001</t>
  </si>
  <si>
    <t>716002</t>
  </si>
  <si>
    <t>716003</t>
  </si>
  <si>
    <t>717051</t>
  </si>
  <si>
    <t>717052</t>
  </si>
  <si>
    <t>717053</t>
  </si>
  <si>
    <t>718051</t>
  </si>
  <si>
    <t>718052</t>
  </si>
  <si>
    <t>718053</t>
  </si>
  <si>
    <t>719051</t>
  </si>
  <si>
    <t>719052</t>
  </si>
  <si>
    <t>724051</t>
  </si>
  <si>
    <t>724052</t>
  </si>
  <si>
    <t>724054</t>
  </si>
  <si>
    <t>724055</t>
  </si>
  <si>
    <t>725001</t>
  </si>
  <si>
    <t>725002</t>
  </si>
  <si>
    <t>726051</t>
  </si>
  <si>
    <t>726052</t>
  </si>
  <si>
    <t>726053</t>
  </si>
  <si>
    <t>726054</t>
  </si>
  <si>
    <t>726055</t>
  </si>
  <si>
    <t>726056</t>
  </si>
  <si>
    <t>727051</t>
  </si>
  <si>
    <t>727052</t>
  </si>
  <si>
    <t>728001</t>
  </si>
  <si>
    <t>729051</t>
  </si>
  <si>
    <t>729052</t>
  </si>
  <si>
    <t>729053</t>
  </si>
  <si>
    <t>729056</t>
  </si>
  <si>
    <t>729057</t>
  </si>
  <si>
    <t>729058</t>
  </si>
  <si>
    <t>731051</t>
  </si>
  <si>
    <t>731052</t>
  </si>
  <si>
    <t>732002</t>
  </si>
  <si>
    <t>733001</t>
  </si>
  <si>
    <t>733002</t>
  </si>
  <si>
    <t>734053</t>
  </si>
  <si>
    <t>735001</t>
  </si>
  <si>
    <t>736001</t>
  </si>
  <si>
    <t>736002</t>
  </si>
  <si>
    <t>737001</t>
  </si>
  <si>
    <t>737002</t>
  </si>
  <si>
    <t>739051</t>
  </si>
  <si>
    <t>739052</t>
  </si>
  <si>
    <t>740051</t>
  </si>
  <si>
    <t>740052</t>
  </si>
  <si>
    <t>740053</t>
  </si>
  <si>
    <t>745051</t>
  </si>
  <si>
    <t>745052</t>
  </si>
  <si>
    <t>745053</t>
  </si>
  <si>
    <t>746001</t>
  </si>
  <si>
    <t>746051</t>
  </si>
  <si>
    <t>747051</t>
  </si>
  <si>
    <t>747052</t>
  </si>
  <si>
    <t>747053</t>
  </si>
  <si>
    <t>748001</t>
  </si>
  <si>
    <t>749001</t>
  </si>
  <si>
    <t>750001</t>
  </si>
  <si>
    <t>751051</t>
  </si>
  <si>
    <t>753001</t>
  </si>
  <si>
    <t>753002</t>
  </si>
  <si>
    <t>753053</t>
  </si>
  <si>
    <t>754002</t>
  </si>
  <si>
    <t>754051</t>
  </si>
  <si>
    <t>756001</t>
  </si>
  <si>
    <t>760051</t>
  </si>
  <si>
    <t>760052</t>
  </si>
  <si>
    <t>761001</t>
  </si>
  <si>
    <t>762001</t>
  </si>
  <si>
    <t>762002</t>
  </si>
  <si>
    <t>762003</t>
  </si>
  <si>
    <t>764051</t>
  </si>
  <si>
    <t>765051</t>
  </si>
  <si>
    <t>767051</t>
  </si>
  <si>
    <t>771051</t>
  </si>
  <si>
    <t>771052</t>
  </si>
  <si>
    <t>771053</t>
  </si>
  <si>
    <t>772051</t>
  </si>
  <si>
    <t>772052</t>
  </si>
  <si>
    <t>776056</t>
  </si>
  <si>
    <t>780001</t>
  </si>
  <si>
    <t>780002</t>
  </si>
  <si>
    <t>781001</t>
  </si>
  <si>
    <t>791051</t>
  </si>
  <si>
    <t>791052</t>
  </si>
  <si>
    <t>791053</t>
  </si>
  <si>
    <t>792051</t>
  </si>
  <si>
    <t>792052</t>
  </si>
  <si>
    <t>795051</t>
  </si>
  <si>
    <t>797002</t>
  </si>
  <si>
    <t>797003</t>
  </si>
  <si>
    <t>797004</t>
  </si>
  <si>
    <t>797007</t>
  </si>
  <si>
    <t>797008</t>
  </si>
  <si>
    <t>798001</t>
  </si>
  <si>
    <t>800001</t>
  </si>
  <si>
    <t>803051</t>
  </si>
  <si>
    <t>803052</t>
  </si>
  <si>
    <t>803053</t>
  </si>
  <si>
    <t>806051</t>
  </si>
  <si>
    <t>806052</t>
  </si>
  <si>
    <t>806053</t>
  </si>
  <si>
    <t>810051</t>
  </si>
  <si>
    <t>811051</t>
  </si>
  <si>
    <t>811053</t>
  </si>
  <si>
    <t>811056</t>
  </si>
  <si>
    <t>811057</t>
  </si>
  <si>
    <t>811058</t>
  </si>
  <si>
    <t>813051</t>
  </si>
  <si>
    <t>813052</t>
  </si>
  <si>
    <t>813053</t>
  </si>
  <si>
    <t>814001</t>
  </si>
  <si>
    <t>814005</t>
  </si>
  <si>
    <t>817051</t>
  </si>
  <si>
    <t>817053</t>
  </si>
  <si>
    <t>817055</t>
  </si>
  <si>
    <t>818051</t>
  </si>
  <si>
    <t>818052</t>
  </si>
  <si>
    <t>818054</t>
  </si>
  <si>
    <t>821001</t>
  </si>
  <si>
    <t>824003</t>
  </si>
  <si>
    <t>824005</t>
  </si>
  <si>
    <t>824007</t>
  </si>
  <si>
    <t>825002</t>
  </si>
  <si>
    <t>825003</t>
  </si>
  <si>
    <t>825007</t>
  </si>
  <si>
    <t>826051</t>
  </si>
  <si>
    <t>826052</t>
  </si>
  <si>
    <t>828051</t>
  </si>
  <si>
    <t>828053</t>
  </si>
  <si>
    <t>828056</t>
  </si>
  <si>
    <t>831051</t>
  </si>
  <si>
    <t>831052</t>
  </si>
  <si>
    <t>832001</t>
  </si>
  <si>
    <t>834001</t>
  </si>
  <si>
    <t>834003</t>
  </si>
  <si>
    <t>835002</t>
  </si>
  <si>
    <t>835004</t>
  </si>
  <si>
    <t>836051</t>
  </si>
  <si>
    <t>836052</t>
  </si>
  <si>
    <t>837051</t>
  </si>
  <si>
    <t>838051</t>
  </si>
  <si>
    <t>838052</t>
  </si>
  <si>
    <t>844051</t>
  </si>
  <si>
    <t>844052</t>
  </si>
  <si>
    <t>845051</t>
  </si>
  <si>
    <t>845052</t>
  </si>
  <si>
    <t>846001</t>
  </si>
  <si>
    <t>847001</t>
  </si>
  <si>
    <t>848001</t>
  </si>
  <si>
    <t>849001</t>
  </si>
  <si>
    <t>849002</t>
  </si>
  <si>
    <t>851051</t>
  </si>
  <si>
    <t>851052</t>
  </si>
  <si>
    <t>851053</t>
  </si>
  <si>
    <t>852051</t>
  </si>
  <si>
    <t>852052</t>
  </si>
  <si>
    <t>854051</t>
  </si>
  <si>
    <t>855051</t>
  </si>
  <si>
    <t>855052</t>
  </si>
  <si>
    <t>855053</t>
  </si>
  <si>
    <t>856052</t>
  </si>
  <si>
    <t>856053</t>
  </si>
  <si>
    <t>856055</t>
  </si>
  <si>
    <t>856056</t>
  </si>
  <si>
    <t>858051</t>
  </si>
  <si>
    <t>858052</t>
  </si>
  <si>
    <t>858053</t>
  </si>
  <si>
    <t>859001</t>
  </si>
  <si>
    <t>862051</t>
  </si>
  <si>
    <t>863051</t>
  </si>
  <si>
    <t>863052</t>
  </si>
  <si>
    <t>864001</t>
  </si>
  <si>
    <t>864005</t>
  </si>
  <si>
    <t>864008</t>
  </si>
  <si>
    <t>868001</t>
  </si>
  <si>
    <t>870001</t>
  </si>
  <si>
    <t>870002</t>
  </si>
  <si>
    <t>871053</t>
  </si>
  <si>
    <t>871057</t>
  </si>
  <si>
    <t>872051</t>
  </si>
  <si>
    <t>872052</t>
  </si>
  <si>
    <t>873003</t>
  </si>
  <si>
    <t>873004</t>
  </si>
  <si>
    <t>873051</t>
  </si>
  <si>
    <t>876051</t>
  </si>
  <si>
    <t>876052</t>
  </si>
  <si>
    <t>877051</t>
  </si>
  <si>
    <t>877052</t>
  </si>
  <si>
    <t>877053</t>
  </si>
  <si>
    <t>878003</t>
  </si>
  <si>
    <t>878006</t>
  </si>
  <si>
    <t>878007</t>
  </si>
  <si>
    <t>879004</t>
  </si>
  <si>
    <t>879006</t>
  </si>
  <si>
    <t>880051</t>
  </si>
  <si>
    <t>880052</t>
  </si>
  <si>
    <t>880053</t>
  </si>
  <si>
    <t>882052</t>
  </si>
  <si>
    <t>883001</t>
  </si>
  <si>
    <t>883002</t>
  </si>
  <si>
    <t>887003</t>
  </si>
  <si>
    <t>887006</t>
  </si>
  <si>
    <t>888001</t>
  </si>
  <si>
    <t>890051</t>
  </si>
  <si>
    <t>890052</t>
  </si>
  <si>
    <t>890053</t>
  </si>
  <si>
    <t>891054</t>
  </si>
  <si>
    <t>891058</t>
  </si>
  <si>
    <t>893003</t>
  </si>
  <si>
    <t>893005</t>
  </si>
  <si>
    <t>893007</t>
  </si>
  <si>
    <t>897051</t>
  </si>
  <si>
    <t>897052</t>
  </si>
  <si>
    <t>897053</t>
  </si>
  <si>
    <t>899051</t>
  </si>
  <si>
    <t>900001</t>
  </si>
  <si>
    <t>901051</t>
  </si>
  <si>
    <t>901052</t>
  </si>
  <si>
    <t>901053</t>
  </si>
  <si>
    <t>909051</t>
  </si>
  <si>
    <t>909052</t>
  </si>
  <si>
    <t>909053</t>
  </si>
  <si>
    <t>914052</t>
  </si>
  <si>
    <t>914053</t>
  </si>
  <si>
    <t>914054</t>
  </si>
  <si>
    <t>914055</t>
  </si>
  <si>
    <t>914056</t>
  </si>
  <si>
    <t>914057</t>
  </si>
  <si>
    <t>914059</t>
  </si>
  <si>
    <t>917051</t>
  </si>
  <si>
    <t>917052</t>
  </si>
  <si>
    <t>917053</t>
  </si>
  <si>
    <t>920001</t>
  </si>
  <si>
    <t>920002</t>
  </si>
  <si>
    <t>920003</t>
  </si>
  <si>
    <t>921001</t>
  </si>
  <si>
    <t>921002</t>
  </si>
  <si>
    <t>922051</t>
  </si>
  <si>
    <t>922052</t>
  </si>
  <si>
    <t>922053</t>
  </si>
  <si>
    <t>922054</t>
  </si>
  <si>
    <t>922055</t>
  </si>
  <si>
    <t>922056</t>
  </si>
  <si>
    <t>922057</t>
  </si>
  <si>
    <t>922058</t>
  </si>
  <si>
    <t>922069</t>
  </si>
  <si>
    <t>923051</t>
  </si>
  <si>
    <t>927051</t>
  </si>
  <si>
    <t>930001</t>
  </si>
  <si>
    <t>930002</t>
  </si>
  <si>
    <t>939051</t>
  </si>
  <si>
    <t>939052</t>
  </si>
  <si>
    <t>939053</t>
  </si>
  <si>
    <t>940051</t>
  </si>
  <si>
    <t>942001</t>
  </si>
  <si>
    <t>942002</t>
  </si>
  <si>
    <t>944051</t>
  </si>
  <si>
    <t>944052</t>
  </si>
  <si>
    <t>944053</t>
  </si>
  <si>
    <t>945051</t>
  </si>
  <si>
    <t>945052</t>
  </si>
  <si>
    <t>949051</t>
  </si>
  <si>
    <t>949052</t>
  </si>
  <si>
    <t>949053</t>
  </si>
  <si>
    <t>949054</t>
  </si>
  <si>
    <t>949055</t>
  </si>
  <si>
    <t>949056</t>
  </si>
  <si>
    <t>951001</t>
  </si>
  <si>
    <t>951002</t>
  </si>
  <si>
    <t>951003</t>
  </si>
  <si>
    <t>953052</t>
  </si>
  <si>
    <t>955054</t>
  </si>
  <si>
    <t>955056</t>
  </si>
  <si>
    <t>955057</t>
  </si>
  <si>
    <t>955058</t>
  </si>
  <si>
    <t>956051</t>
  </si>
  <si>
    <t>956052</t>
  </si>
  <si>
    <t>956053</t>
  </si>
  <si>
    <t>957052</t>
  </si>
  <si>
    <t>957053</t>
  </si>
  <si>
    <t>957054</t>
  </si>
  <si>
    <t>961051</t>
  </si>
  <si>
    <t>961053</t>
  </si>
  <si>
    <t>961054</t>
  </si>
  <si>
    <t>962051</t>
  </si>
  <si>
    <t>962052</t>
  </si>
  <si>
    <t>962053</t>
  </si>
  <si>
    <t>964001</t>
  </si>
  <si>
    <t>964002</t>
  </si>
  <si>
    <t>964003</t>
  </si>
  <si>
    <t>965051</t>
  </si>
  <si>
    <t>965052</t>
  </si>
  <si>
    <t>965053</t>
  </si>
  <si>
    <t>965054</t>
  </si>
  <si>
    <t>974001</t>
  </si>
  <si>
    <t>974002</t>
  </si>
  <si>
    <t>977051</t>
  </si>
  <si>
    <t>977052</t>
  </si>
  <si>
    <t>978052</t>
  </si>
  <si>
    <t>978053</t>
  </si>
  <si>
    <t>979051</t>
  </si>
  <si>
    <t>980051</t>
  </si>
  <si>
    <t>980052</t>
  </si>
  <si>
    <t>981051</t>
  </si>
  <si>
    <t>982051</t>
  </si>
  <si>
    <t>982052</t>
  </si>
  <si>
    <t>984051</t>
  </si>
  <si>
    <t>984052</t>
  </si>
  <si>
    <t>984053</t>
  </si>
  <si>
    <t>986001</t>
  </si>
  <si>
    <t>986002</t>
  </si>
  <si>
    <t>987051</t>
  </si>
  <si>
    <t>987052</t>
  </si>
  <si>
    <t>989052</t>
  </si>
  <si>
    <t>989053</t>
  </si>
  <si>
    <t>989054</t>
  </si>
  <si>
    <t>989055</t>
  </si>
  <si>
    <t>989056</t>
  </si>
  <si>
    <t>989057</t>
  </si>
  <si>
    <t>996001</t>
  </si>
  <si>
    <t>996003</t>
  </si>
  <si>
    <t>997001</t>
  </si>
  <si>
    <t>999052</t>
  </si>
  <si>
    <t>DISTRICT</t>
  </si>
  <si>
    <t>BERKELEY</t>
  </si>
  <si>
    <t>CAPITAL</t>
  </si>
  <si>
    <t>DORSETT</t>
  </si>
  <si>
    <t>ELLISVILLE</t>
  </si>
  <si>
    <t>EXCELSIOR SPRINGS</t>
  </si>
  <si>
    <t>FRANKLIN</t>
  </si>
  <si>
    <t>GERALDINE</t>
  </si>
  <si>
    <t>IRONTON</t>
  </si>
  <si>
    <t>JEFFERSON</t>
  </si>
  <si>
    <t>KIRKSVILLE</t>
  </si>
  <si>
    <t>LAKESIDE</t>
  </si>
  <si>
    <t>LITTLE DIXIE</t>
  </si>
  <si>
    <t>MACKENZIE</t>
  </si>
  <si>
    <t>SOUTHEAST</t>
  </si>
  <si>
    <t>ST. CHARLES</t>
  </si>
  <si>
    <t>ST. FRANCOIS</t>
  </si>
  <si>
    <t>UNDERGROUND</t>
  </si>
  <si>
    <t>WENTZVILLE</t>
  </si>
  <si>
    <t># CUST</t>
  </si>
  <si>
    <t>#CUST/OH MILE</t>
  </si>
  <si>
    <t>#CUST/TOTAL MILE</t>
  </si>
  <si>
    <t>&gt;35 CUST/TOTAL MILE</t>
  </si>
  <si>
    <t>URBAN/RURAL</t>
  </si>
  <si>
    <t>YES</t>
  </si>
  <si>
    <t>NO</t>
  </si>
  <si>
    <t>St.LouisCity/County</t>
  </si>
  <si>
    <t>URBAN</t>
  </si>
  <si>
    <t>RURAL</t>
  </si>
  <si>
    <t>Trim Date</t>
  </si>
  <si>
    <t>635005</t>
  </si>
  <si>
    <t>635006</t>
  </si>
  <si>
    <t>835006</t>
  </si>
  <si>
    <t>Circuit was considered Rural before Oct. 2011</t>
  </si>
  <si>
    <t>Circuit was considered Urban before Oct. 2011</t>
  </si>
  <si>
    <t xml:space="preserve"> </t>
  </si>
  <si>
    <t xml:space="preserve"> DISTRIBUTION  MILES</t>
  </si>
  <si>
    <t>TOTAL OH URBAN MILES</t>
  </si>
  <si>
    <t>TOTAL OH RURAL MILES</t>
  </si>
  <si>
    <t>2012 URBAN MILES SCHEDULED</t>
  </si>
  <si>
    <t>2012 RURAL MILES SCHEDULED</t>
  </si>
  <si>
    <t>AmerenMissouri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</si>
</sst>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14" fontId="0" fillId="0" borderId="0" xfId="0" applyNumberFormat="1"/>
    <xf numFmtId="0" fontId="1" fillId="0" borderId="0" xfId="0" applyNumberFormat="1" applyFont="1"/>
    <xf numFmtId="0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9"/>
  <sheetViews>
    <sheetView workbookViewId="0">
      <selection activeCell="F16" sqref="F16"/>
    </sheetView>
  </sheetViews>
  <sheetFormatPr defaultRowHeight="15" x14ac:dyDescent="0.25"/>
  <cols>
    <col min="1" max="1" width="16.7109375" customWidth="1"/>
    <col min="3" max="3" width="14.42578125" customWidth="1"/>
    <col min="4" max="4" width="15.140625" customWidth="1"/>
    <col min="5" max="5" width="15.7109375" customWidth="1"/>
    <col min="6" max="6" width="13" customWidth="1"/>
  </cols>
  <sheetData>
    <row r="5" spans="1:12" ht="14.25" customHeight="1" x14ac:dyDescent="0.3">
      <c r="A5" s="13" t="s">
        <v>2087</v>
      </c>
      <c r="B5" s="14"/>
      <c r="C5" s="14"/>
      <c r="D5" s="14"/>
      <c r="E5" s="14"/>
      <c r="F5" s="14"/>
    </row>
    <row r="6" spans="1:12" ht="9" hidden="1" customHeight="1" x14ac:dyDescent="0.25"/>
    <row r="7" spans="1:12" ht="55.5" customHeight="1" x14ac:dyDescent="0.25">
      <c r="A7" s="12" t="s">
        <v>2092</v>
      </c>
      <c r="B7" s="12" t="s">
        <v>1</v>
      </c>
      <c r="C7" s="12" t="s">
        <v>2088</v>
      </c>
      <c r="D7" s="12" t="s">
        <v>2089</v>
      </c>
      <c r="E7" s="12" t="s">
        <v>2090</v>
      </c>
      <c r="F7" s="12" t="s">
        <v>2091</v>
      </c>
      <c r="G7" s="12"/>
      <c r="H7" s="12"/>
      <c r="I7" s="12"/>
      <c r="J7" s="12"/>
      <c r="K7" s="12"/>
      <c r="L7" s="12"/>
    </row>
    <row r="9" spans="1:12" x14ac:dyDescent="0.25">
      <c r="A9" t="s">
        <v>0</v>
      </c>
      <c r="B9">
        <v>21343</v>
      </c>
      <c r="C9">
        <v>7991</v>
      </c>
      <c r="D9">
        <v>13352</v>
      </c>
      <c r="E9">
        <v>2189</v>
      </c>
      <c r="F9">
        <v>2232</v>
      </c>
    </row>
  </sheetData>
  <mergeCells count="1"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M2052"/>
  <sheetViews>
    <sheetView tabSelected="1" zoomScale="80" zoomScaleNormal="80" workbookViewId="0">
      <pane ySplit="1" topLeftCell="A2" activePane="bottomLeft" state="frozen"/>
      <selection pane="bottomLeft" activeCell="O668" sqref="O668"/>
    </sheetView>
  </sheetViews>
  <sheetFormatPr defaultRowHeight="15" x14ac:dyDescent="0.25"/>
  <cols>
    <col min="1" max="1" width="9.7109375" bestFit="1" customWidth="1"/>
    <col min="2" max="2" width="13.5703125" customWidth="1"/>
    <col min="3" max="3" width="9.28515625" bestFit="1" customWidth="1"/>
    <col min="4" max="4" width="11.7109375" bestFit="1" customWidth="1"/>
    <col min="5" max="5" width="11" customWidth="1"/>
    <col min="6" max="6" width="10.28515625" customWidth="1"/>
    <col min="7" max="7" width="12.7109375" customWidth="1"/>
    <col min="8" max="8" width="15.7109375" customWidth="1"/>
    <col min="9" max="9" width="11.7109375" customWidth="1"/>
    <col min="10" max="10" width="13.140625" style="5" customWidth="1"/>
    <col min="11" max="11" width="12.85546875" style="11" bestFit="1" customWidth="1"/>
    <col min="12" max="12" width="11.42578125" customWidth="1"/>
  </cols>
  <sheetData>
    <row r="1" spans="1:13" s="2" customFormat="1" ht="45" x14ac:dyDescent="0.25">
      <c r="A1" s="3" t="s">
        <v>3</v>
      </c>
      <c r="B1" s="3" t="s">
        <v>2051</v>
      </c>
      <c r="C1" s="3" t="s">
        <v>2070</v>
      </c>
      <c r="D1" s="3" t="s">
        <v>1</v>
      </c>
      <c r="E1" s="3" t="s">
        <v>2</v>
      </c>
      <c r="F1" s="3" t="s">
        <v>0</v>
      </c>
      <c r="G1" s="3" t="s">
        <v>2071</v>
      </c>
      <c r="H1" s="3" t="s">
        <v>2072</v>
      </c>
      <c r="I1" s="3" t="s">
        <v>2073</v>
      </c>
      <c r="J1" s="4" t="s">
        <v>2074</v>
      </c>
      <c r="K1" s="10" t="s">
        <v>2080</v>
      </c>
      <c r="L1" s="3" t="s">
        <v>2077</v>
      </c>
      <c r="M1" s="3"/>
    </row>
    <row r="2" spans="1:13" hidden="1" x14ac:dyDescent="0.25">
      <c r="A2" s="6" t="s">
        <v>4</v>
      </c>
      <c r="B2" s="6" t="s">
        <v>2064</v>
      </c>
      <c r="C2" s="6">
        <v>867</v>
      </c>
      <c r="D2" s="7">
        <v>2.4803030303030305</v>
      </c>
      <c r="E2" s="7">
        <v>0.39772727272727271</v>
      </c>
      <c r="F2" s="7">
        <v>2.8780303030303029</v>
      </c>
      <c r="G2" s="7">
        <f>C2/D2</f>
        <v>349.55406230910199</v>
      </c>
      <c r="H2" s="7">
        <f>C2/F2</f>
        <v>301.24769676230591</v>
      </c>
      <c r="I2" s="6" t="s">
        <v>2075</v>
      </c>
      <c r="J2" s="8" t="s">
        <v>2078</v>
      </c>
      <c r="L2">
        <v>21</v>
      </c>
    </row>
    <row r="3" spans="1:13" hidden="1" x14ac:dyDescent="0.25">
      <c r="A3" s="6" t="s">
        <v>5</v>
      </c>
      <c r="B3" s="6" t="s">
        <v>2064</v>
      </c>
      <c r="C3" s="6">
        <v>521</v>
      </c>
      <c r="D3" s="7">
        <v>2.2695075757575758</v>
      </c>
      <c r="E3" s="7">
        <v>0.3672348484848485</v>
      </c>
      <c r="F3" s="7">
        <v>2.6367424242424242</v>
      </c>
      <c r="G3" s="7">
        <f t="shared" ref="G3:G64" si="0">C3/D3</f>
        <v>229.56521739130434</v>
      </c>
      <c r="H3" s="7">
        <f t="shared" ref="H3:H64" si="1">C3/F3</f>
        <v>197.59229995690274</v>
      </c>
      <c r="I3" s="6" t="s">
        <v>2075</v>
      </c>
      <c r="J3" s="8" t="s">
        <v>2078</v>
      </c>
      <c r="K3" s="9"/>
      <c r="L3">
        <v>21</v>
      </c>
    </row>
    <row r="4" spans="1:13" hidden="1" x14ac:dyDescent="0.25">
      <c r="A4" s="6" t="s">
        <v>6</v>
      </c>
      <c r="B4" s="6" t="s">
        <v>2064</v>
      </c>
      <c r="C4" s="6">
        <v>355</v>
      </c>
      <c r="D4" s="7">
        <v>2.0183712121212123</v>
      </c>
      <c r="E4" s="7">
        <v>0.70265151515151514</v>
      </c>
      <c r="F4" s="7">
        <v>2.7210227272727274</v>
      </c>
      <c r="G4" s="7">
        <f t="shared" si="0"/>
        <v>175.88439523318004</v>
      </c>
      <c r="H4" s="7">
        <f t="shared" si="1"/>
        <v>130.4656504489455</v>
      </c>
      <c r="I4" s="6" t="s">
        <v>2075</v>
      </c>
      <c r="J4" s="8" t="s">
        <v>2078</v>
      </c>
      <c r="L4">
        <v>21</v>
      </c>
    </row>
    <row r="5" spans="1:13" hidden="1" x14ac:dyDescent="0.25">
      <c r="A5" s="6" t="s">
        <v>7</v>
      </c>
      <c r="B5" s="6" t="s">
        <v>2064</v>
      </c>
      <c r="C5" s="6">
        <v>222</v>
      </c>
      <c r="D5" s="7">
        <v>2.8003787878787878</v>
      </c>
      <c r="E5" s="7">
        <v>1.115530303030303</v>
      </c>
      <c r="F5" s="7">
        <v>3.915909090909091</v>
      </c>
      <c r="G5" s="7">
        <f t="shared" si="0"/>
        <v>79.274989855268501</v>
      </c>
      <c r="H5" s="7">
        <f t="shared" si="1"/>
        <v>56.691816598955306</v>
      </c>
      <c r="I5" s="6" t="s">
        <v>2075</v>
      </c>
      <c r="J5" s="8" t="s">
        <v>2078</v>
      </c>
      <c r="L5">
        <v>21</v>
      </c>
    </row>
    <row r="6" spans="1:13" hidden="1" x14ac:dyDescent="0.25">
      <c r="A6" s="6" t="s">
        <v>8</v>
      </c>
      <c r="B6" s="6" t="s">
        <v>2064</v>
      </c>
      <c r="C6" s="6">
        <v>848</v>
      </c>
      <c r="D6" s="7">
        <v>1.9725378787878789</v>
      </c>
      <c r="E6" s="7">
        <v>0.69659090909090904</v>
      </c>
      <c r="F6" s="7">
        <v>2.6691287878787877</v>
      </c>
      <c r="G6" s="7">
        <f t="shared" si="0"/>
        <v>429.90302448391742</v>
      </c>
      <c r="H6" s="7">
        <f t="shared" si="1"/>
        <v>317.70666288228199</v>
      </c>
      <c r="I6" s="6" t="s">
        <v>2075</v>
      </c>
      <c r="J6" s="8" t="s">
        <v>2078</v>
      </c>
      <c r="L6">
        <v>21</v>
      </c>
    </row>
    <row r="7" spans="1:13" hidden="1" x14ac:dyDescent="0.25">
      <c r="A7" s="6" t="s">
        <v>9</v>
      </c>
      <c r="B7" s="6" t="s">
        <v>2064</v>
      </c>
      <c r="C7" s="6">
        <v>892</v>
      </c>
      <c r="D7" s="7">
        <v>2.4725378787878789</v>
      </c>
      <c r="E7" s="7">
        <v>1.2195075757575757</v>
      </c>
      <c r="F7" s="7">
        <v>3.6920454545454544</v>
      </c>
      <c r="G7" s="7">
        <f t="shared" si="0"/>
        <v>360.76292608196093</v>
      </c>
      <c r="H7" s="7">
        <f t="shared" si="1"/>
        <v>241.60049245921823</v>
      </c>
      <c r="I7" s="6" t="s">
        <v>2075</v>
      </c>
      <c r="J7" s="8" t="s">
        <v>2078</v>
      </c>
      <c r="L7">
        <v>21</v>
      </c>
    </row>
    <row r="8" spans="1:13" hidden="1" x14ac:dyDescent="0.25">
      <c r="A8" s="6" t="s">
        <v>10</v>
      </c>
      <c r="B8" s="6" t="s">
        <v>2064</v>
      </c>
      <c r="C8" s="6">
        <v>888</v>
      </c>
      <c r="D8" s="7">
        <v>1.728030303030303</v>
      </c>
      <c r="E8" s="7">
        <v>0.3893939393939394</v>
      </c>
      <c r="F8" s="7">
        <v>2.1174242424242422</v>
      </c>
      <c r="G8" s="7">
        <f t="shared" si="0"/>
        <v>513.87987724682159</v>
      </c>
      <c r="H8" s="7">
        <f t="shared" si="1"/>
        <v>419.37745974955283</v>
      </c>
      <c r="I8" s="6" t="s">
        <v>2075</v>
      </c>
      <c r="J8" s="8" t="s">
        <v>2078</v>
      </c>
      <c r="L8">
        <v>21</v>
      </c>
    </row>
    <row r="9" spans="1:13" hidden="1" x14ac:dyDescent="0.25">
      <c r="A9" s="6" t="s">
        <v>11</v>
      </c>
      <c r="B9" s="6" t="s">
        <v>2064</v>
      </c>
      <c r="C9" s="6">
        <v>652</v>
      </c>
      <c r="D9" s="7">
        <v>2.5291666666666668</v>
      </c>
      <c r="E9" s="7">
        <v>0.89450757575757578</v>
      </c>
      <c r="F9" s="7">
        <v>3.4236742424242426</v>
      </c>
      <c r="G9" s="7">
        <f t="shared" si="0"/>
        <v>257.79242174629326</v>
      </c>
      <c r="H9" s="7">
        <f t="shared" si="1"/>
        <v>190.43867898434473</v>
      </c>
      <c r="I9" s="6" t="s">
        <v>2075</v>
      </c>
      <c r="J9" s="8" t="s">
        <v>2078</v>
      </c>
      <c r="L9">
        <v>21</v>
      </c>
    </row>
    <row r="10" spans="1:13" hidden="1" x14ac:dyDescent="0.25">
      <c r="A10" s="6" t="s">
        <v>12</v>
      </c>
      <c r="B10" s="6" t="s">
        <v>2064</v>
      </c>
      <c r="C10" s="6">
        <v>345</v>
      </c>
      <c r="D10" s="7">
        <v>2.4130681818181818</v>
      </c>
      <c r="E10" s="7">
        <v>0.68939393939393945</v>
      </c>
      <c r="F10" s="7">
        <v>3.1024621212121213</v>
      </c>
      <c r="G10" s="7">
        <f t="shared" si="0"/>
        <v>142.97150930068284</v>
      </c>
      <c r="H10" s="7">
        <f t="shared" si="1"/>
        <v>111.20200231976069</v>
      </c>
      <c r="I10" s="6" t="s">
        <v>2075</v>
      </c>
      <c r="J10" s="8" t="s">
        <v>2078</v>
      </c>
      <c r="L10">
        <v>21</v>
      </c>
    </row>
    <row r="11" spans="1:13" hidden="1" x14ac:dyDescent="0.25">
      <c r="A11" s="6" t="s">
        <v>13</v>
      </c>
      <c r="B11" s="6" t="s">
        <v>2064</v>
      </c>
      <c r="C11" s="6">
        <v>719</v>
      </c>
      <c r="D11" s="7">
        <v>1.7429924242424242</v>
      </c>
      <c r="E11" s="7">
        <v>1.1054924242424242</v>
      </c>
      <c r="F11" s="7">
        <v>2.8484848484848486</v>
      </c>
      <c r="G11" s="7">
        <f t="shared" si="0"/>
        <v>412.50896446810822</v>
      </c>
      <c r="H11" s="7">
        <f t="shared" si="1"/>
        <v>252.41489361702128</v>
      </c>
      <c r="I11" s="6" t="s">
        <v>2075</v>
      </c>
      <c r="J11" s="8" t="s">
        <v>2078</v>
      </c>
      <c r="L11">
        <v>21</v>
      </c>
    </row>
    <row r="12" spans="1:13" hidden="1" x14ac:dyDescent="0.25">
      <c r="A12" s="6" t="s">
        <v>14</v>
      </c>
      <c r="B12" s="6" t="s">
        <v>2064</v>
      </c>
      <c r="C12" s="6">
        <v>691</v>
      </c>
      <c r="D12" s="7">
        <v>2.7100378787878787</v>
      </c>
      <c r="E12" s="7">
        <v>0.86837121212121215</v>
      </c>
      <c r="F12" s="7">
        <v>3.5784090909090911</v>
      </c>
      <c r="G12" s="7">
        <f t="shared" si="0"/>
        <v>254.97798588301069</v>
      </c>
      <c r="H12" s="7">
        <f t="shared" si="1"/>
        <v>193.10257224515718</v>
      </c>
      <c r="I12" s="6" t="s">
        <v>2075</v>
      </c>
      <c r="J12" s="8" t="s">
        <v>2078</v>
      </c>
      <c r="L12">
        <v>21</v>
      </c>
    </row>
    <row r="13" spans="1:13" hidden="1" x14ac:dyDescent="0.25">
      <c r="A13" s="6" t="s">
        <v>15</v>
      </c>
      <c r="B13" s="6" t="s">
        <v>2064</v>
      </c>
      <c r="C13" s="6">
        <v>532</v>
      </c>
      <c r="D13" s="7">
        <v>2.5566287878787879</v>
      </c>
      <c r="E13" s="7">
        <v>1.5564393939393939</v>
      </c>
      <c r="F13" s="7">
        <v>4.113068181818182</v>
      </c>
      <c r="G13" s="7">
        <f t="shared" si="0"/>
        <v>208.08652492777242</v>
      </c>
      <c r="H13" s="7">
        <f t="shared" si="1"/>
        <v>129.34383202099738</v>
      </c>
      <c r="I13" s="6" t="s">
        <v>2075</v>
      </c>
      <c r="J13" s="8" t="s">
        <v>2078</v>
      </c>
      <c r="K13" s="9"/>
      <c r="L13">
        <v>21</v>
      </c>
    </row>
    <row r="14" spans="1:13" hidden="1" x14ac:dyDescent="0.25">
      <c r="A14" s="6" t="s">
        <v>16</v>
      </c>
      <c r="B14" s="6" t="s">
        <v>2058</v>
      </c>
      <c r="C14" s="6">
        <v>239</v>
      </c>
      <c r="D14" s="7">
        <v>1.6689393939393939</v>
      </c>
      <c r="E14" s="7">
        <v>0.12291666666666666</v>
      </c>
      <c r="F14" s="7">
        <v>1.7918560606060605</v>
      </c>
      <c r="G14" s="7">
        <f t="shared" si="0"/>
        <v>143.20472083522469</v>
      </c>
      <c r="H14" s="7">
        <f t="shared" si="1"/>
        <v>133.38124933939329</v>
      </c>
      <c r="I14" s="6" t="s">
        <v>2075</v>
      </c>
      <c r="J14" s="8" t="s">
        <v>2078</v>
      </c>
      <c r="L14">
        <v>21</v>
      </c>
    </row>
    <row r="15" spans="1:13" hidden="1" x14ac:dyDescent="0.25">
      <c r="A15" s="6" t="s">
        <v>17</v>
      </c>
      <c r="B15" s="6" t="s">
        <v>2058</v>
      </c>
      <c r="C15" s="6">
        <v>69</v>
      </c>
      <c r="D15" s="7">
        <v>1.9386363636363637</v>
      </c>
      <c r="E15" s="7">
        <v>0.4537878787878788</v>
      </c>
      <c r="F15" s="7">
        <v>2.3924242424242426</v>
      </c>
      <c r="G15" s="7">
        <f t="shared" si="0"/>
        <v>35.592028135990617</v>
      </c>
      <c r="H15" s="7">
        <f t="shared" si="1"/>
        <v>28.841038632045596</v>
      </c>
      <c r="I15" s="6" t="s">
        <v>2076</v>
      </c>
      <c r="J15" s="8" t="s">
        <v>2078</v>
      </c>
      <c r="L15">
        <v>21</v>
      </c>
    </row>
    <row r="16" spans="1:13" hidden="1" x14ac:dyDescent="0.25">
      <c r="A16" s="6" t="s">
        <v>18</v>
      </c>
      <c r="B16" s="6" t="s">
        <v>2058</v>
      </c>
      <c r="C16" s="6">
        <v>796</v>
      </c>
      <c r="D16" s="7">
        <v>3.3907196969696969</v>
      </c>
      <c r="E16" s="7">
        <v>1.1109848484848486</v>
      </c>
      <c r="F16" s="7">
        <v>4.5017045454545457</v>
      </c>
      <c r="G16" s="7">
        <f t="shared" si="0"/>
        <v>234.75842037647323</v>
      </c>
      <c r="H16" s="7">
        <f t="shared" si="1"/>
        <v>176.82191089233876</v>
      </c>
      <c r="I16" s="6" t="s">
        <v>2075</v>
      </c>
      <c r="J16" s="8" t="s">
        <v>2078</v>
      </c>
      <c r="L16">
        <v>21</v>
      </c>
    </row>
    <row r="17" spans="1:12" hidden="1" x14ac:dyDescent="0.25">
      <c r="A17" s="6" t="s">
        <v>19</v>
      </c>
      <c r="B17" s="6" t="s">
        <v>2058</v>
      </c>
      <c r="C17" s="6">
        <v>243</v>
      </c>
      <c r="D17" s="7">
        <v>1.6571969696969697</v>
      </c>
      <c r="E17" s="7">
        <v>0.6429924242424242</v>
      </c>
      <c r="F17" s="7">
        <v>2.300189393939394</v>
      </c>
      <c r="G17" s="7">
        <f t="shared" si="0"/>
        <v>146.63314285714284</v>
      </c>
      <c r="H17" s="7">
        <f t="shared" si="1"/>
        <v>105.64347468093865</v>
      </c>
      <c r="I17" s="6" t="s">
        <v>2075</v>
      </c>
      <c r="J17" s="8" t="s">
        <v>2078</v>
      </c>
      <c r="L17">
        <v>21</v>
      </c>
    </row>
    <row r="18" spans="1:12" hidden="1" x14ac:dyDescent="0.25">
      <c r="A18" s="6" t="s">
        <v>20</v>
      </c>
      <c r="B18" s="6" t="s">
        <v>2058</v>
      </c>
      <c r="C18" s="6">
        <v>79</v>
      </c>
      <c r="D18" s="7">
        <v>2.3899621212121214</v>
      </c>
      <c r="E18" s="7">
        <v>0.95018939393939394</v>
      </c>
      <c r="F18" s="7">
        <v>3.3401515151515153</v>
      </c>
      <c r="G18" s="7">
        <f t="shared" si="0"/>
        <v>33.054917188366744</v>
      </c>
      <c r="H18" s="7">
        <f t="shared" si="1"/>
        <v>23.651621682921295</v>
      </c>
      <c r="I18" s="6" t="s">
        <v>2076</v>
      </c>
      <c r="J18" s="8" t="s">
        <v>2078</v>
      </c>
      <c r="L18">
        <v>21</v>
      </c>
    </row>
    <row r="19" spans="1:12" hidden="1" x14ac:dyDescent="0.25">
      <c r="A19" s="6" t="s">
        <v>21</v>
      </c>
      <c r="B19" s="6" t="s">
        <v>2058</v>
      </c>
      <c r="C19" s="6">
        <v>860</v>
      </c>
      <c r="D19" s="7">
        <v>2.9236742424242426</v>
      </c>
      <c r="E19" s="7">
        <v>1.3454545454545455</v>
      </c>
      <c r="F19" s="7">
        <v>4.2691287878787882</v>
      </c>
      <c r="G19" s="7">
        <f t="shared" si="0"/>
        <v>294.15041782729804</v>
      </c>
      <c r="H19" s="7">
        <f t="shared" si="1"/>
        <v>201.4462534936338</v>
      </c>
      <c r="I19" s="6" t="s">
        <v>2075</v>
      </c>
      <c r="J19" s="8" t="s">
        <v>2078</v>
      </c>
      <c r="L19">
        <v>21</v>
      </c>
    </row>
    <row r="20" spans="1:12" hidden="1" x14ac:dyDescent="0.25">
      <c r="A20" s="6" t="s">
        <v>22</v>
      </c>
      <c r="B20" s="6" t="s">
        <v>2058</v>
      </c>
      <c r="C20" s="6">
        <v>863</v>
      </c>
      <c r="D20" s="7">
        <v>3.8659090909090907</v>
      </c>
      <c r="E20" s="7">
        <v>0.41117424242424244</v>
      </c>
      <c r="F20" s="7">
        <v>4.2770833333333336</v>
      </c>
      <c r="G20" s="7">
        <f t="shared" si="0"/>
        <v>223.23339212228103</v>
      </c>
      <c r="H20" s="7">
        <f t="shared" si="1"/>
        <v>201.77301509985386</v>
      </c>
      <c r="I20" s="6" t="s">
        <v>2075</v>
      </c>
      <c r="J20" s="8" t="s">
        <v>2078</v>
      </c>
      <c r="L20">
        <v>21</v>
      </c>
    </row>
    <row r="21" spans="1:12" hidden="1" x14ac:dyDescent="0.25">
      <c r="A21" s="6" t="s">
        <v>23</v>
      </c>
      <c r="B21" s="6" t="s">
        <v>2058</v>
      </c>
      <c r="C21" s="6">
        <v>117</v>
      </c>
      <c r="D21" s="7">
        <v>2.2674242424242426</v>
      </c>
      <c r="E21" s="7">
        <v>1.1359848484848485</v>
      </c>
      <c r="F21" s="7">
        <v>3.4034090909090908</v>
      </c>
      <c r="G21" s="7">
        <f t="shared" si="0"/>
        <v>51.600400935516198</v>
      </c>
      <c r="H21" s="7">
        <f t="shared" si="1"/>
        <v>34.377295492487477</v>
      </c>
      <c r="I21" s="6" t="s">
        <v>2076</v>
      </c>
      <c r="J21" s="8" t="s">
        <v>2078</v>
      </c>
      <c r="L21">
        <v>21</v>
      </c>
    </row>
    <row r="22" spans="1:12" hidden="1" x14ac:dyDescent="0.25">
      <c r="A22" t="s">
        <v>24</v>
      </c>
      <c r="B22" t="s">
        <v>2059</v>
      </c>
      <c r="C22">
        <v>405</v>
      </c>
      <c r="D22" s="1">
        <v>53.02556818181818</v>
      </c>
      <c r="E22" s="1">
        <v>0.63806818181818181</v>
      </c>
      <c r="F22" s="1">
        <v>53.663636363636364</v>
      </c>
      <c r="G22" s="1">
        <f t="shared" si="0"/>
        <v>7.6378248057862308</v>
      </c>
      <c r="H22" s="1">
        <f t="shared" si="1"/>
        <v>7.547009994917838</v>
      </c>
      <c r="I22" t="s">
        <v>2076</v>
      </c>
      <c r="J22" s="5" t="s">
        <v>2079</v>
      </c>
      <c r="K22"/>
    </row>
    <row r="23" spans="1:12" hidden="1" x14ac:dyDescent="0.25">
      <c r="A23" t="s">
        <v>25</v>
      </c>
      <c r="B23" t="s">
        <v>2059</v>
      </c>
      <c r="C23">
        <v>1276</v>
      </c>
      <c r="D23" s="1">
        <v>205.11212121212122</v>
      </c>
      <c r="E23" s="1">
        <v>1.4551136363636363</v>
      </c>
      <c r="F23" s="1">
        <v>206.56723484848484</v>
      </c>
      <c r="G23" s="1">
        <f t="shared" si="0"/>
        <v>6.2209877819965422</v>
      </c>
      <c r="H23" s="1">
        <f t="shared" si="1"/>
        <v>6.1771655167671398</v>
      </c>
      <c r="I23" t="s">
        <v>2076</v>
      </c>
      <c r="J23" s="5" t="s">
        <v>2079</v>
      </c>
      <c r="K23"/>
    </row>
    <row r="24" spans="1:12" hidden="1" x14ac:dyDescent="0.25">
      <c r="A24" s="6" t="s">
        <v>26</v>
      </c>
      <c r="B24" s="6" t="s">
        <v>2064</v>
      </c>
      <c r="C24" s="6">
        <v>181</v>
      </c>
      <c r="D24" s="7">
        <v>2.2653409090909089</v>
      </c>
      <c r="E24" s="7">
        <v>1.3700757575757576</v>
      </c>
      <c r="F24" s="7">
        <v>3.6354166666666665</v>
      </c>
      <c r="G24" s="7">
        <f t="shared" si="0"/>
        <v>79.899673940306002</v>
      </c>
      <c r="H24" s="7">
        <f t="shared" si="1"/>
        <v>49.787965616045845</v>
      </c>
      <c r="I24" s="6" t="s">
        <v>2075</v>
      </c>
      <c r="J24" s="8" t="s">
        <v>2078</v>
      </c>
      <c r="L24">
        <v>21</v>
      </c>
    </row>
    <row r="25" spans="1:12" hidden="1" x14ac:dyDescent="0.25">
      <c r="A25" s="6" t="s">
        <v>27</v>
      </c>
      <c r="B25" s="6" t="s">
        <v>2064</v>
      </c>
      <c r="C25" s="6">
        <v>784</v>
      </c>
      <c r="D25" s="7">
        <v>2.3765151515151515</v>
      </c>
      <c r="E25" s="7">
        <v>1.0903409090909091</v>
      </c>
      <c r="F25" s="7">
        <v>3.4668560606060606</v>
      </c>
      <c r="G25" s="7">
        <f t="shared" si="0"/>
        <v>329.89480395282118</v>
      </c>
      <c r="H25" s="7">
        <f t="shared" si="1"/>
        <v>226.14149139579351</v>
      </c>
      <c r="I25" s="6" t="s">
        <v>2075</v>
      </c>
      <c r="J25" s="8" t="s">
        <v>2078</v>
      </c>
      <c r="L25">
        <v>21</v>
      </c>
    </row>
    <row r="26" spans="1:12" hidden="1" x14ac:dyDescent="0.25">
      <c r="A26" s="6" t="s">
        <v>28</v>
      </c>
      <c r="B26" s="6" t="s">
        <v>2064</v>
      </c>
      <c r="C26" s="6">
        <v>465</v>
      </c>
      <c r="D26" s="7">
        <v>2.3884469696969699</v>
      </c>
      <c r="E26" s="7">
        <v>0.46837121212121213</v>
      </c>
      <c r="F26" s="7">
        <v>2.8568181818181819</v>
      </c>
      <c r="G26" s="7">
        <f t="shared" si="0"/>
        <v>194.68717786059787</v>
      </c>
      <c r="H26" s="7">
        <f t="shared" si="1"/>
        <v>162.76849642004774</v>
      </c>
      <c r="I26" s="6" t="s">
        <v>2075</v>
      </c>
      <c r="J26" s="8" t="s">
        <v>2078</v>
      </c>
      <c r="L26">
        <v>21</v>
      </c>
    </row>
    <row r="27" spans="1:12" hidden="1" x14ac:dyDescent="0.25">
      <c r="A27" s="6" t="s">
        <v>29</v>
      </c>
      <c r="B27" s="6" t="s">
        <v>2064</v>
      </c>
      <c r="C27" s="6">
        <v>400</v>
      </c>
      <c r="D27" s="7">
        <v>1.4414772727272727</v>
      </c>
      <c r="E27" s="7">
        <v>3.0952651515151515</v>
      </c>
      <c r="F27" s="7">
        <v>4.5367424242424246</v>
      </c>
      <c r="G27" s="7">
        <f t="shared" si="0"/>
        <v>277.49310208908162</v>
      </c>
      <c r="H27" s="7">
        <f t="shared" si="1"/>
        <v>88.168990565250056</v>
      </c>
      <c r="I27" s="6" t="s">
        <v>2075</v>
      </c>
      <c r="J27" s="8" t="s">
        <v>2078</v>
      </c>
      <c r="L27">
        <v>21</v>
      </c>
    </row>
    <row r="28" spans="1:12" hidden="1" x14ac:dyDescent="0.25">
      <c r="A28" s="6" t="s">
        <v>30</v>
      </c>
      <c r="B28" s="6" t="s">
        <v>2064</v>
      </c>
      <c r="C28" s="6">
        <v>89</v>
      </c>
      <c r="D28" s="7">
        <v>2.147348484848485</v>
      </c>
      <c r="E28" s="7">
        <v>2.1859848484848485</v>
      </c>
      <c r="F28" s="7">
        <v>4.333333333333333</v>
      </c>
      <c r="G28" s="7">
        <f t="shared" si="0"/>
        <v>41.446463221026633</v>
      </c>
      <c r="H28" s="7">
        <f t="shared" si="1"/>
        <v>20.53846153846154</v>
      </c>
      <c r="I28" s="6" t="s">
        <v>2076</v>
      </c>
      <c r="J28" s="8" t="s">
        <v>2078</v>
      </c>
      <c r="L28">
        <v>21</v>
      </c>
    </row>
    <row r="29" spans="1:12" hidden="1" x14ac:dyDescent="0.25">
      <c r="A29" s="6" t="s">
        <v>31</v>
      </c>
      <c r="B29" s="6" t="s">
        <v>2064</v>
      </c>
      <c r="C29" s="6">
        <v>4</v>
      </c>
      <c r="D29" s="7">
        <v>0.23143939393939394</v>
      </c>
      <c r="E29" s="7">
        <v>0.71534090909090908</v>
      </c>
      <c r="F29" s="7">
        <v>0.94678030303030303</v>
      </c>
      <c r="G29" s="7">
        <f t="shared" si="0"/>
        <v>17.283142389525366</v>
      </c>
      <c r="H29" s="7">
        <f t="shared" si="1"/>
        <v>4.224844968993799</v>
      </c>
      <c r="I29" s="6" t="s">
        <v>2076</v>
      </c>
      <c r="J29" s="8" t="s">
        <v>2078</v>
      </c>
      <c r="L29">
        <v>21</v>
      </c>
    </row>
    <row r="30" spans="1:12" hidden="1" x14ac:dyDescent="0.25">
      <c r="A30" s="6" t="s">
        <v>32</v>
      </c>
      <c r="B30" s="6" t="s">
        <v>2064</v>
      </c>
      <c r="C30" s="6">
        <v>119</v>
      </c>
      <c r="D30" s="7">
        <v>3.2439393939393941</v>
      </c>
      <c r="E30" s="7">
        <v>1.3015151515151515</v>
      </c>
      <c r="F30" s="7">
        <v>4.5454545454545459</v>
      </c>
      <c r="G30" s="7">
        <f t="shared" si="0"/>
        <v>36.6837926202709</v>
      </c>
      <c r="H30" s="7">
        <f t="shared" si="1"/>
        <v>26.179999999999996</v>
      </c>
      <c r="I30" s="6" t="s">
        <v>2076</v>
      </c>
      <c r="J30" s="8" t="s">
        <v>2078</v>
      </c>
      <c r="L30">
        <v>21</v>
      </c>
    </row>
    <row r="31" spans="1:12" hidden="1" x14ac:dyDescent="0.25">
      <c r="A31" s="6" t="s">
        <v>33</v>
      </c>
      <c r="B31" s="6" t="s">
        <v>2064</v>
      </c>
      <c r="C31" s="6">
        <v>63</v>
      </c>
      <c r="D31" s="7">
        <v>3.5946969696969697</v>
      </c>
      <c r="E31" s="7">
        <v>0.17424242424242425</v>
      </c>
      <c r="F31" s="7">
        <v>3.768939393939394</v>
      </c>
      <c r="G31" s="7">
        <f t="shared" si="0"/>
        <v>17.525816649104321</v>
      </c>
      <c r="H31" s="7">
        <f t="shared" si="1"/>
        <v>16.715577889447236</v>
      </c>
      <c r="I31" s="6" t="s">
        <v>2076</v>
      </c>
      <c r="J31" s="8" t="s">
        <v>2078</v>
      </c>
      <c r="L31">
        <v>21</v>
      </c>
    </row>
    <row r="32" spans="1:12" hidden="1" x14ac:dyDescent="0.25">
      <c r="A32" s="6" t="s">
        <v>34</v>
      </c>
      <c r="B32" s="6" t="s">
        <v>2064</v>
      </c>
      <c r="C32" s="6">
        <v>5</v>
      </c>
      <c r="D32" s="7">
        <v>0.56874999999999998</v>
      </c>
      <c r="E32" s="7">
        <v>0.17443181818181819</v>
      </c>
      <c r="F32" s="7">
        <v>0.74318181818181817</v>
      </c>
      <c r="G32" s="7">
        <f t="shared" si="0"/>
        <v>8.791208791208792</v>
      </c>
      <c r="H32" s="7">
        <f t="shared" si="1"/>
        <v>6.7278287461773703</v>
      </c>
      <c r="I32" s="6" t="s">
        <v>2076</v>
      </c>
      <c r="J32" s="8" t="s">
        <v>2078</v>
      </c>
      <c r="L32">
        <v>21</v>
      </c>
    </row>
    <row r="33" spans="1:12" hidden="1" x14ac:dyDescent="0.25">
      <c r="A33" s="6" t="s">
        <v>35</v>
      </c>
      <c r="B33" s="6" t="s">
        <v>2064</v>
      </c>
      <c r="C33" s="6">
        <v>903</v>
      </c>
      <c r="D33" s="7">
        <v>2.688257575757576</v>
      </c>
      <c r="E33" s="7">
        <v>0.28106060606060607</v>
      </c>
      <c r="F33" s="7">
        <v>2.9693181818181817</v>
      </c>
      <c r="G33" s="7">
        <f t="shared" si="0"/>
        <v>335.90531210370574</v>
      </c>
      <c r="H33" s="7">
        <f t="shared" si="1"/>
        <v>304.11021814006887</v>
      </c>
      <c r="I33" s="6" t="s">
        <v>2075</v>
      </c>
      <c r="J33" s="8" t="s">
        <v>2078</v>
      </c>
      <c r="L33">
        <v>21</v>
      </c>
    </row>
    <row r="34" spans="1:12" hidden="1" x14ac:dyDescent="0.25">
      <c r="A34" s="6" t="s">
        <v>36</v>
      </c>
      <c r="B34" s="6" t="s">
        <v>2064</v>
      </c>
      <c r="C34" s="6">
        <v>19</v>
      </c>
      <c r="D34" s="7">
        <v>1.58125</v>
      </c>
      <c r="E34" s="7">
        <v>2.3734848484848485</v>
      </c>
      <c r="F34" s="7">
        <v>3.9547348484848484</v>
      </c>
      <c r="G34" s="7">
        <f t="shared" si="0"/>
        <v>12.015810276679842</v>
      </c>
      <c r="H34" s="7">
        <f t="shared" si="1"/>
        <v>4.8043676069153776</v>
      </c>
      <c r="I34" s="6" t="s">
        <v>2076</v>
      </c>
      <c r="J34" s="8" t="s">
        <v>2078</v>
      </c>
      <c r="L34">
        <v>21</v>
      </c>
    </row>
    <row r="35" spans="1:12" hidden="1" x14ac:dyDescent="0.25">
      <c r="A35" s="6" t="s">
        <v>37</v>
      </c>
      <c r="B35" s="6" t="s">
        <v>2064</v>
      </c>
      <c r="C35" s="6">
        <v>738</v>
      </c>
      <c r="D35" s="7">
        <v>1.6986742424242425</v>
      </c>
      <c r="E35" s="7">
        <v>2.7011363636363637</v>
      </c>
      <c r="F35" s="7">
        <v>4.3998106060606057</v>
      </c>
      <c r="G35" s="7">
        <f t="shared" si="0"/>
        <v>434.4564611439402</v>
      </c>
      <c r="H35" s="7">
        <f t="shared" si="1"/>
        <v>167.73449270371486</v>
      </c>
      <c r="I35" s="6" t="s">
        <v>2075</v>
      </c>
      <c r="J35" s="8" t="s">
        <v>2078</v>
      </c>
      <c r="L35">
        <v>21</v>
      </c>
    </row>
    <row r="36" spans="1:12" hidden="1" x14ac:dyDescent="0.25">
      <c r="A36" s="6" t="s">
        <v>38</v>
      </c>
      <c r="B36" s="6" t="s">
        <v>2064</v>
      </c>
      <c r="C36" s="6">
        <v>636</v>
      </c>
      <c r="D36" s="7">
        <v>2.5704545454545453</v>
      </c>
      <c r="E36" s="7">
        <v>0.9339015151515152</v>
      </c>
      <c r="F36" s="7">
        <v>3.5043560606060606</v>
      </c>
      <c r="G36" s="7">
        <f t="shared" si="0"/>
        <v>247.42705570291778</v>
      </c>
      <c r="H36" s="7">
        <f t="shared" si="1"/>
        <v>181.48840728530507</v>
      </c>
      <c r="I36" s="6" t="s">
        <v>2075</v>
      </c>
      <c r="J36" s="8" t="s">
        <v>2078</v>
      </c>
      <c r="L36">
        <v>21</v>
      </c>
    </row>
    <row r="37" spans="1:12" hidden="1" x14ac:dyDescent="0.25">
      <c r="A37" s="6" t="s">
        <v>39</v>
      </c>
      <c r="B37" s="6" t="s">
        <v>2064</v>
      </c>
      <c r="C37" s="6">
        <v>428</v>
      </c>
      <c r="D37" s="7">
        <v>1.7236742424242424</v>
      </c>
      <c r="E37" s="7">
        <v>0.14507575757575758</v>
      </c>
      <c r="F37" s="7">
        <v>1.8687499999999999</v>
      </c>
      <c r="G37" s="7">
        <f t="shared" si="0"/>
        <v>248.30677947478299</v>
      </c>
      <c r="H37" s="7">
        <f t="shared" si="1"/>
        <v>229.03010033444818</v>
      </c>
      <c r="I37" s="6" t="s">
        <v>2075</v>
      </c>
      <c r="J37" s="8" t="s">
        <v>2078</v>
      </c>
      <c r="L37">
        <v>21</v>
      </c>
    </row>
    <row r="38" spans="1:12" hidden="1" x14ac:dyDescent="0.25">
      <c r="A38" s="6" t="s">
        <v>40</v>
      </c>
      <c r="B38" s="6" t="s">
        <v>2064</v>
      </c>
      <c r="C38" s="6">
        <v>781</v>
      </c>
      <c r="D38" s="7">
        <v>2.6676136363636362</v>
      </c>
      <c r="E38" s="7">
        <v>1.8621212121212121</v>
      </c>
      <c r="F38" s="7">
        <v>4.5297348484848481</v>
      </c>
      <c r="G38" s="7">
        <f t="shared" si="0"/>
        <v>292.77103301384454</v>
      </c>
      <c r="H38" s="7">
        <f t="shared" si="1"/>
        <v>172.41627294393112</v>
      </c>
      <c r="I38" s="6" t="s">
        <v>2075</v>
      </c>
      <c r="J38" s="8" t="s">
        <v>2078</v>
      </c>
      <c r="L38">
        <v>21</v>
      </c>
    </row>
    <row r="39" spans="1:12" hidden="1" x14ac:dyDescent="0.25">
      <c r="A39" s="6" t="s">
        <v>41</v>
      </c>
      <c r="B39" s="6" t="s">
        <v>2064</v>
      </c>
      <c r="C39" s="6">
        <v>655</v>
      </c>
      <c r="D39" s="7">
        <v>2.5047348484848486</v>
      </c>
      <c r="E39" s="7">
        <v>0.2566287878787879</v>
      </c>
      <c r="F39" s="7">
        <v>2.7613636363636362</v>
      </c>
      <c r="G39" s="7">
        <f t="shared" si="0"/>
        <v>261.50472589792059</v>
      </c>
      <c r="H39" s="7">
        <f t="shared" si="1"/>
        <v>237.20164609053498</v>
      </c>
      <c r="I39" s="6" t="s">
        <v>2075</v>
      </c>
      <c r="J39" s="8" t="s">
        <v>2078</v>
      </c>
      <c r="L39">
        <v>21</v>
      </c>
    </row>
    <row r="40" spans="1:12" hidden="1" x14ac:dyDescent="0.25">
      <c r="A40" s="6" t="s">
        <v>42</v>
      </c>
      <c r="B40" s="6" t="s">
        <v>2064</v>
      </c>
      <c r="C40" s="6">
        <v>566</v>
      </c>
      <c r="D40" s="7">
        <v>3.5615530303030303</v>
      </c>
      <c r="E40" s="7">
        <v>0.37083333333333335</v>
      </c>
      <c r="F40" s="7">
        <v>3.9323863636363638</v>
      </c>
      <c r="G40" s="7">
        <f t="shared" si="0"/>
        <v>158.91943632012763</v>
      </c>
      <c r="H40" s="7">
        <f t="shared" si="1"/>
        <v>143.93295766507728</v>
      </c>
      <c r="I40" s="6" t="s">
        <v>2075</v>
      </c>
      <c r="J40" s="8" t="s">
        <v>2078</v>
      </c>
      <c r="L40">
        <v>21</v>
      </c>
    </row>
    <row r="41" spans="1:12" hidden="1" x14ac:dyDescent="0.25">
      <c r="A41" s="6" t="s">
        <v>43</v>
      </c>
      <c r="B41" s="6" t="s">
        <v>2064</v>
      </c>
      <c r="C41" s="6">
        <v>428</v>
      </c>
      <c r="D41" s="7">
        <v>2.4873106060606061</v>
      </c>
      <c r="E41" s="7">
        <v>2.4196969696969699</v>
      </c>
      <c r="F41" s="7">
        <v>4.907007575757576</v>
      </c>
      <c r="G41" s="7">
        <f t="shared" si="0"/>
        <v>172.07340287824564</v>
      </c>
      <c r="H41" s="7">
        <f t="shared" si="1"/>
        <v>87.222200779651857</v>
      </c>
      <c r="I41" s="6" t="s">
        <v>2075</v>
      </c>
      <c r="J41" s="8" t="s">
        <v>2078</v>
      </c>
      <c r="L41">
        <v>21</v>
      </c>
    </row>
    <row r="42" spans="1:12" hidden="1" x14ac:dyDescent="0.25">
      <c r="A42" s="6" t="s">
        <v>44</v>
      </c>
      <c r="B42" s="6" t="s">
        <v>2064</v>
      </c>
      <c r="C42" s="6">
        <v>616</v>
      </c>
      <c r="D42" s="7">
        <v>3.2369318181818181</v>
      </c>
      <c r="E42" s="7">
        <v>0.65246212121212122</v>
      </c>
      <c r="F42" s="7">
        <v>3.8893939393939392</v>
      </c>
      <c r="G42" s="7">
        <f t="shared" si="0"/>
        <v>190.30366859750745</v>
      </c>
      <c r="H42" s="7">
        <f t="shared" si="1"/>
        <v>158.37943124269577</v>
      </c>
      <c r="I42" s="6" t="s">
        <v>2075</v>
      </c>
      <c r="J42" s="8" t="s">
        <v>2078</v>
      </c>
      <c r="L42">
        <v>21</v>
      </c>
    </row>
    <row r="43" spans="1:12" hidden="1" x14ac:dyDescent="0.25">
      <c r="A43" s="6" t="s">
        <v>45</v>
      </c>
      <c r="B43" s="6" t="s">
        <v>2064</v>
      </c>
      <c r="C43" s="6">
        <v>6</v>
      </c>
      <c r="D43" s="7">
        <v>1.8903409090909091</v>
      </c>
      <c r="E43" s="7">
        <v>0.49204545454545456</v>
      </c>
      <c r="F43" s="7">
        <v>2.3823863636363636</v>
      </c>
      <c r="G43" s="7">
        <f t="shared" si="0"/>
        <v>3.1740306582506763</v>
      </c>
      <c r="H43" s="7">
        <f t="shared" si="1"/>
        <v>2.5184831862628192</v>
      </c>
      <c r="I43" s="6" t="s">
        <v>2076</v>
      </c>
      <c r="J43" s="8" t="s">
        <v>2078</v>
      </c>
      <c r="L43">
        <v>21</v>
      </c>
    </row>
    <row r="44" spans="1:12" hidden="1" x14ac:dyDescent="0.25">
      <c r="A44" s="6" t="s">
        <v>46</v>
      </c>
      <c r="B44" s="6" t="s">
        <v>2064</v>
      </c>
      <c r="C44" s="6">
        <v>4</v>
      </c>
      <c r="D44" s="7">
        <v>1.1303030303030304</v>
      </c>
      <c r="E44" s="7">
        <v>0.40833333333333333</v>
      </c>
      <c r="F44" s="7">
        <v>1.5386363636363636</v>
      </c>
      <c r="G44" s="7">
        <f t="shared" si="0"/>
        <v>3.5388739946380694</v>
      </c>
      <c r="H44" s="7">
        <f t="shared" si="1"/>
        <v>2.599704579025111</v>
      </c>
      <c r="I44" s="6" t="s">
        <v>2076</v>
      </c>
      <c r="J44" s="8" t="s">
        <v>2078</v>
      </c>
      <c r="L44">
        <v>21</v>
      </c>
    </row>
    <row r="45" spans="1:12" hidden="1" x14ac:dyDescent="0.25">
      <c r="A45" s="6" t="s">
        <v>47</v>
      </c>
      <c r="B45" s="6" t="s">
        <v>2064</v>
      </c>
      <c r="C45" s="6">
        <v>1</v>
      </c>
      <c r="D45" s="7">
        <v>0.97102272727272732</v>
      </c>
      <c r="E45" s="7">
        <v>0.5083333333333333</v>
      </c>
      <c r="F45" s="7">
        <v>1.4793560606060605</v>
      </c>
      <c r="G45" s="7">
        <f t="shared" si="0"/>
        <v>1.029842012873025</v>
      </c>
      <c r="H45" s="7">
        <f t="shared" si="1"/>
        <v>0.67596978619895021</v>
      </c>
      <c r="I45" s="6" t="s">
        <v>2076</v>
      </c>
      <c r="J45" s="8" t="s">
        <v>2078</v>
      </c>
      <c r="L45">
        <v>21</v>
      </c>
    </row>
    <row r="46" spans="1:12" hidden="1" x14ac:dyDescent="0.25">
      <c r="A46" s="6" t="s">
        <v>48</v>
      </c>
      <c r="B46" s="6" t="s">
        <v>2064</v>
      </c>
      <c r="C46" s="6">
        <v>376</v>
      </c>
      <c r="D46" s="7">
        <v>2.7384469696969695</v>
      </c>
      <c r="E46" s="7">
        <v>0.50265151515151518</v>
      </c>
      <c r="F46" s="7">
        <v>3.241098484848485</v>
      </c>
      <c r="G46" s="7">
        <f t="shared" si="0"/>
        <v>137.3041012518155</v>
      </c>
      <c r="H46" s="7">
        <f t="shared" si="1"/>
        <v>116.01005083854379</v>
      </c>
      <c r="I46" s="6" t="s">
        <v>2075</v>
      </c>
      <c r="J46" s="8" t="s">
        <v>2078</v>
      </c>
      <c r="L46">
        <v>21</v>
      </c>
    </row>
    <row r="47" spans="1:12" hidden="1" x14ac:dyDescent="0.25">
      <c r="A47" s="6" t="s">
        <v>49</v>
      </c>
      <c r="B47" s="6" t="s">
        <v>2064</v>
      </c>
      <c r="C47" s="6">
        <v>375</v>
      </c>
      <c r="D47" s="7">
        <v>2.2392045454545455</v>
      </c>
      <c r="E47" s="7">
        <v>0.80359848484848484</v>
      </c>
      <c r="F47" s="7">
        <v>3.0428030303030305</v>
      </c>
      <c r="G47" s="7">
        <f t="shared" si="0"/>
        <v>167.47018523217457</v>
      </c>
      <c r="H47" s="7">
        <f t="shared" si="1"/>
        <v>123.24162828333125</v>
      </c>
      <c r="I47" s="6" t="s">
        <v>2075</v>
      </c>
      <c r="J47" s="8" t="s">
        <v>2078</v>
      </c>
      <c r="L47">
        <v>21</v>
      </c>
    </row>
    <row r="48" spans="1:12" hidden="1" x14ac:dyDescent="0.25">
      <c r="A48" s="6" t="s">
        <v>50</v>
      </c>
      <c r="B48" s="6" t="s">
        <v>2058</v>
      </c>
      <c r="C48" s="6">
        <v>727</v>
      </c>
      <c r="D48" s="7">
        <v>4.5259469696969701</v>
      </c>
      <c r="E48" s="7">
        <v>0.78503787878787878</v>
      </c>
      <c r="F48" s="7">
        <v>5.3109848484848481</v>
      </c>
      <c r="G48" s="7">
        <f t="shared" si="0"/>
        <v>160.62936770305896</v>
      </c>
      <c r="H48" s="7">
        <f t="shared" si="1"/>
        <v>136.88609942229513</v>
      </c>
      <c r="I48" s="6" t="s">
        <v>2075</v>
      </c>
      <c r="J48" s="8" t="s">
        <v>2078</v>
      </c>
      <c r="L48">
        <v>21</v>
      </c>
    </row>
    <row r="49" spans="1:12" hidden="1" x14ac:dyDescent="0.25">
      <c r="A49" s="6" t="s">
        <v>51</v>
      </c>
      <c r="B49" s="6" t="s">
        <v>2058</v>
      </c>
      <c r="C49" s="6">
        <v>25</v>
      </c>
      <c r="D49" s="7">
        <v>1.0208333333333333</v>
      </c>
      <c r="E49" s="7">
        <v>1.0098484848484848</v>
      </c>
      <c r="F49" s="7">
        <v>2.0306818181818183</v>
      </c>
      <c r="G49" s="7">
        <f t="shared" si="0"/>
        <v>24.489795918367349</v>
      </c>
      <c r="H49" s="7">
        <f t="shared" si="1"/>
        <v>12.311135982092893</v>
      </c>
      <c r="I49" s="6" t="s">
        <v>2076</v>
      </c>
      <c r="J49" s="8" t="s">
        <v>2078</v>
      </c>
      <c r="L49">
        <v>21</v>
      </c>
    </row>
    <row r="50" spans="1:12" hidden="1" x14ac:dyDescent="0.25">
      <c r="A50" s="6" t="s">
        <v>52</v>
      </c>
      <c r="B50" s="6" t="s">
        <v>2058</v>
      </c>
      <c r="C50" s="6">
        <v>616</v>
      </c>
      <c r="D50" s="7">
        <v>3.271212121212121</v>
      </c>
      <c r="E50" s="7">
        <v>1.2005681818181819</v>
      </c>
      <c r="F50" s="7">
        <v>4.4717803030303029</v>
      </c>
      <c r="G50" s="7">
        <f t="shared" si="0"/>
        <v>188.30940250115796</v>
      </c>
      <c r="H50" s="7">
        <f t="shared" si="1"/>
        <v>137.75274236584644</v>
      </c>
      <c r="I50" s="6" t="s">
        <v>2075</v>
      </c>
      <c r="J50" s="8" t="s">
        <v>2078</v>
      </c>
      <c r="L50">
        <v>21</v>
      </c>
    </row>
    <row r="51" spans="1:12" hidden="1" x14ac:dyDescent="0.25">
      <c r="A51" s="6" t="s">
        <v>53</v>
      </c>
      <c r="B51" s="6" t="s">
        <v>2058</v>
      </c>
      <c r="C51" s="6">
        <v>402</v>
      </c>
      <c r="D51" s="7">
        <v>3.0287878787878788</v>
      </c>
      <c r="E51" s="7">
        <v>1.8464015151515152</v>
      </c>
      <c r="F51" s="7">
        <v>4.8751893939393938</v>
      </c>
      <c r="G51" s="7">
        <f t="shared" si="0"/>
        <v>132.72636318159078</v>
      </c>
      <c r="H51" s="7">
        <f t="shared" si="1"/>
        <v>82.458334952022071</v>
      </c>
      <c r="I51" s="6" t="s">
        <v>2075</v>
      </c>
      <c r="J51" s="8" t="s">
        <v>2078</v>
      </c>
      <c r="L51">
        <v>21</v>
      </c>
    </row>
    <row r="52" spans="1:12" hidden="1" x14ac:dyDescent="0.25">
      <c r="A52" s="6" t="s">
        <v>54</v>
      </c>
      <c r="B52" s="6" t="s">
        <v>2058</v>
      </c>
      <c r="C52" s="6">
        <v>589</v>
      </c>
      <c r="D52" s="7">
        <v>2.0231060606060605</v>
      </c>
      <c r="E52" s="7">
        <v>0.34734848484848485</v>
      </c>
      <c r="F52" s="7">
        <v>2.3704545454545456</v>
      </c>
      <c r="G52" s="7">
        <f t="shared" si="0"/>
        <v>291.13649129376523</v>
      </c>
      <c r="H52" s="7">
        <f t="shared" si="1"/>
        <v>248.47555129434323</v>
      </c>
      <c r="I52" s="6" t="s">
        <v>2075</v>
      </c>
      <c r="J52" s="8" t="s">
        <v>2078</v>
      </c>
      <c r="L52">
        <v>21</v>
      </c>
    </row>
    <row r="53" spans="1:12" hidden="1" x14ac:dyDescent="0.25">
      <c r="A53" s="6" t="s">
        <v>55</v>
      </c>
      <c r="B53" s="6" t="s">
        <v>2058</v>
      </c>
      <c r="C53" s="6">
        <v>347</v>
      </c>
      <c r="D53" s="7">
        <v>1.3115530303030303</v>
      </c>
      <c r="E53" s="7">
        <v>1.34375</v>
      </c>
      <c r="F53" s="7">
        <v>2.6553030303030303</v>
      </c>
      <c r="G53" s="7">
        <f t="shared" si="0"/>
        <v>264.57184115523467</v>
      </c>
      <c r="H53" s="7">
        <f t="shared" si="1"/>
        <v>130.68188302425108</v>
      </c>
      <c r="I53" s="6" t="s">
        <v>2075</v>
      </c>
      <c r="J53" s="8" t="s">
        <v>2078</v>
      </c>
      <c r="L53">
        <v>21</v>
      </c>
    </row>
    <row r="54" spans="1:12" hidden="1" x14ac:dyDescent="0.25">
      <c r="A54" s="6" t="s">
        <v>56</v>
      </c>
      <c r="B54" s="6" t="s">
        <v>2058</v>
      </c>
      <c r="C54" s="6">
        <v>178</v>
      </c>
      <c r="D54" s="7">
        <v>1.6285984848484849</v>
      </c>
      <c r="E54" s="7">
        <v>1.3020833333333333</v>
      </c>
      <c r="F54" s="7">
        <v>2.9306818181818182</v>
      </c>
      <c r="G54" s="7">
        <f t="shared" si="0"/>
        <v>109.29642981742063</v>
      </c>
      <c r="H54" s="7">
        <f t="shared" si="1"/>
        <v>60.736719658782476</v>
      </c>
      <c r="I54" s="6" t="s">
        <v>2075</v>
      </c>
      <c r="J54" s="8" t="s">
        <v>2078</v>
      </c>
      <c r="L54">
        <v>21</v>
      </c>
    </row>
    <row r="55" spans="1:12" hidden="1" x14ac:dyDescent="0.25">
      <c r="A55" s="6" t="s">
        <v>57</v>
      </c>
      <c r="B55" s="6" t="s">
        <v>2058</v>
      </c>
      <c r="C55" s="6">
        <v>238</v>
      </c>
      <c r="D55" s="7">
        <v>1.4952651515151516</v>
      </c>
      <c r="E55" s="7">
        <v>0.34753787878787878</v>
      </c>
      <c r="F55" s="7">
        <v>1.8428030303030303</v>
      </c>
      <c r="G55" s="7">
        <f t="shared" si="0"/>
        <v>159.1690943635212</v>
      </c>
      <c r="H55" s="7">
        <f t="shared" si="1"/>
        <v>129.15107913669064</v>
      </c>
      <c r="I55" s="6" t="s">
        <v>2075</v>
      </c>
      <c r="J55" s="8" t="s">
        <v>2078</v>
      </c>
      <c r="L55">
        <v>21</v>
      </c>
    </row>
    <row r="56" spans="1:12" hidden="1" x14ac:dyDescent="0.25">
      <c r="A56" s="6" t="s">
        <v>58</v>
      </c>
      <c r="B56" s="6" t="s">
        <v>2058</v>
      </c>
      <c r="C56" s="6">
        <v>573</v>
      </c>
      <c r="D56" s="7">
        <v>3.9727272727272727</v>
      </c>
      <c r="E56" s="7">
        <v>0.4513257575757576</v>
      </c>
      <c r="F56" s="7">
        <v>4.4240530303030301</v>
      </c>
      <c r="G56" s="7">
        <f t="shared" si="0"/>
        <v>144.23340961098398</v>
      </c>
      <c r="H56" s="7">
        <f t="shared" si="1"/>
        <v>129.51924311828418</v>
      </c>
      <c r="I56" s="6" t="s">
        <v>2075</v>
      </c>
      <c r="J56" s="8" t="s">
        <v>2078</v>
      </c>
      <c r="L56">
        <v>21</v>
      </c>
    </row>
    <row r="57" spans="1:12" x14ac:dyDescent="0.25">
      <c r="A57" s="6" t="s">
        <v>59</v>
      </c>
      <c r="B57" s="6" t="s">
        <v>2058</v>
      </c>
      <c r="C57" s="6">
        <v>617</v>
      </c>
      <c r="D57" s="7">
        <v>6.5037878787878789</v>
      </c>
      <c r="E57" s="7">
        <v>1.4702651515151515</v>
      </c>
      <c r="F57" s="7">
        <v>7.9740530303030299</v>
      </c>
      <c r="G57" s="7">
        <f t="shared" si="0"/>
        <v>94.867792661619106</v>
      </c>
      <c r="H57" s="7">
        <f t="shared" si="1"/>
        <v>77.375958957793983</v>
      </c>
      <c r="I57" s="6" t="s">
        <v>2075</v>
      </c>
      <c r="J57" s="8" t="s">
        <v>2078</v>
      </c>
      <c r="K57" s="11">
        <v>2012</v>
      </c>
      <c r="L57">
        <v>21</v>
      </c>
    </row>
    <row r="58" spans="1:12" hidden="1" x14ac:dyDescent="0.25">
      <c r="A58" s="6" t="s">
        <v>60</v>
      </c>
      <c r="B58" s="6" t="s">
        <v>2058</v>
      </c>
      <c r="C58" s="6">
        <v>100</v>
      </c>
      <c r="D58" s="7">
        <v>1.6638257575757576</v>
      </c>
      <c r="E58" s="7">
        <v>1.1212121212121211</v>
      </c>
      <c r="F58" s="7">
        <v>2.7850378787878789</v>
      </c>
      <c r="G58" s="7">
        <f t="shared" si="0"/>
        <v>60.102447353443367</v>
      </c>
      <c r="H58" s="7">
        <f t="shared" si="1"/>
        <v>35.906154369262154</v>
      </c>
      <c r="I58" s="6" t="s">
        <v>2075</v>
      </c>
      <c r="J58" s="8" t="s">
        <v>2078</v>
      </c>
      <c r="L58">
        <v>21</v>
      </c>
    </row>
    <row r="59" spans="1:12" hidden="1" x14ac:dyDescent="0.25">
      <c r="A59" s="6" t="s">
        <v>61</v>
      </c>
      <c r="B59" s="6" t="s">
        <v>2058</v>
      </c>
      <c r="C59" s="6">
        <v>117</v>
      </c>
      <c r="D59" s="7">
        <v>4.3844696969696972</v>
      </c>
      <c r="E59" s="7">
        <v>0.95094696969696968</v>
      </c>
      <c r="F59" s="7">
        <v>5.3354166666666663</v>
      </c>
      <c r="G59" s="7">
        <f t="shared" si="0"/>
        <v>26.685097192224621</v>
      </c>
      <c r="H59" s="7">
        <f t="shared" si="1"/>
        <v>21.928934010152286</v>
      </c>
      <c r="I59" s="6" t="s">
        <v>2076</v>
      </c>
      <c r="J59" s="8" t="s">
        <v>2078</v>
      </c>
      <c r="L59">
        <v>21</v>
      </c>
    </row>
    <row r="60" spans="1:12" hidden="1" x14ac:dyDescent="0.25">
      <c r="A60" s="6" t="s">
        <v>62</v>
      </c>
      <c r="B60" s="6" t="s">
        <v>2058</v>
      </c>
      <c r="C60" s="6">
        <v>246</v>
      </c>
      <c r="D60" s="7">
        <v>4.377272727272727</v>
      </c>
      <c r="E60" s="7">
        <v>0.41515151515151516</v>
      </c>
      <c r="F60" s="7">
        <v>4.792424242424242</v>
      </c>
      <c r="G60" s="7">
        <f t="shared" si="0"/>
        <v>56.199376947040506</v>
      </c>
      <c r="H60" s="7">
        <f t="shared" si="1"/>
        <v>51.331014859310784</v>
      </c>
      <c r="I60" s="6" t="s">
        <v>2075</v>
      </c>
      <c r="J60" s="8" t="s">
        <v>2078</v>
      </c>
      <c r="L60">
        <v>21</v>
      </c>
    </row>
    <row r="61" spans="1:12" hidden="1" x14ac:dyDescent="0.25">
      <c r="A61" s="6" t="s">
        <v>63</v>
      </c>
      <c r="B61" s="6" t="s">
        <v>2058</v>
      </c>
      <c r="C61" s="6">
        <v>675</v>
      </c>
      <c r="D61" s="7">
        <v>5.0488636363636363</v>
      </c>
      <c r="E61" s="7">
        <v>1.9092803030303029</v>
      </c>
      <c r="F61" s="7">
        <v>6.9581439393939393</v>
      </c>
      <c r="G61" s="7">
        <f t="shared" si="0"/>
        <v>133.69345037137069</v>
      </c>
      <c r="H61" s="7">
        <f t="shared" si="1"/>
        <v>97.008628433000354</v>
      </c>
      <c r="I61" s="6" t="s">
        <v>2075</v>
      </c>
      <c r="J61" s="8" t="s">
        <v>2078</v>
      </c>
      <c r="L61">
        <v>21</v>
      </c>
    </row>
    <row r="62" spans="1:12" hidden="1" x14ac:dyDescent="0.25">
      <c r="A62" s="6" t="s">
        <v>64</v>
      </c>
      <c r="B62" s="6" t="s">
        <v>2058</v>
      </c>
      <c r="C62" s="6">
        <v>505</v>
      </c>
      <c r="D62" s="7">
        <v>5.249242424242424</v>
      </c>
      <c r="E62" s="7">
        <v>1.2303030303030302</v>
      </c>
      <c r="F62" s="7">
        <v>6.4795454545454545</v>
      </c>
      <c r="G62" s="7">
        <f t="shared" si="0"/>
        <v>96.204358493289078</v>
      </c>
      <c r="H62" s="7">
        <f t="shared" si="1"/>
        <v>77.937565766397753</v>
      </c>
      <c r="I62" s="6" t="s">
        <v>2075</v>
      </c>
      <c r="J62" s="8" t="s">
        <v>2078</v>
      </c>
      <c r="L62">
        <v>21</v>
      </c>
    </row>
    <row r="63" spans="1:12" hidden="1" x14ac:dyDescent="0.25">
      <c r="A63" s="6" t="s">
        <v>65</v>
      </c>
      <c r="B63" s="6" t="s">
        <v>2058</v>
      </c>
      <c r="C63" s="6">
        <v>66</v>
      </c>
      <c r="D63" s="7">
        <v>1.4624999999999999</v>
      </c>
      <c r="E63" s="7">
        <v>1.7888257575757576</v>
      </c>
      <c r="F63" s="7">
        <v>3.2513257575757577</v>
      </c>
      <c r="G63" s="7">
        <f t="shared" si="0"/>
        <v>45.128205128205131</v>
      </c>
      <c r="H63" s="7">
        <f t="shared" si="1"/>
        <v>20.299411661909478</v>
      </c>
      <c r="I63" s="6" t="s">
        <v>2076</v>
      </c>
      <c r="J63" s="8" t="s">
        <v>2078</v>
      </c>
      <c r="L63">
        <v>21</v>
      </c>
    </row>
    <row r="64" spans="1:12" hidden="1" x14ac:dyDescent="0.25">
      <c r="A64" s="6" t="s">
        <v>66</v>
      </c>
      <c r="B64" s="6" t="s">
        <v>2058</v>
      </c>
      <c r="C64" s="6">
        <v>743</v>
      </c>
      <c r="D64" s="7">
        <v>6.5172348484848488</v>
      </c>
      <c r="E64" s="7">
        <v>0.59621212121212119</v>
      </c>
      <c r="F64" s="7">
        <v>7.1134469696969695</v>
      </c>
      <c r="G64" s="7">
        <f t="shared" si="0"/>
        <v>114.00540524832175</v>
      </c>
      <c r="H64" s="7">
        <f t="shared" si="1"/>
        <v>104.4500652307037</v>
      </c>
      <c r="I64" s="6" t="s">
        <v>2075</v>
      </c>
      <c r="J64" s="8" t="s">
        <v>2078</v>
      </c>
      <c r="L64">
        <v>21</v>
      </c>
    </row>
    <row r="65" spans="1:12" hidden="1" x14ac:dyDescent="0.25">
      <c r="A65" s="6" t="s">
        <v>67</v>
      </c>
      <c r="B65" s="6" t="s">
        <v>2058</v>
      </c>
      <c r="C65" s="6">
        <v>410</v>
      </c>
      <c r="D65" s="7">
        <v>2.8386363636363638</v>
      </c>
      <c r="E65" s="7">
        <v>0.40227272727272728</v>
      </c>
      <c r="F65" s="7">
        <v>3.2409090909090907</v>
      </c>
      <c r="G65" s="7">
        <f t="shared" ref="G65:G127" si="2">C65/D65</f>
        <v>144.435548438751</v>
      </c>
      <c r="H65" s="7">
        <f t="shared" ref="H65:H127" si="3">C65/F65</f>
        <v>126.507713884993</v>
      </c>
      <c r="I65" s="6" t="s">
        <v>2075</v>
      </c>
      <c r="J65" s="8" t="s">
        <v>2078</v>
      </c>
      <c r="L65">
        <v>21</v>
      </c>
    </row>
    <row r="66" spans="1:12" hidden="1" x14ac:dyDescent="0.25">
      <c r="A66" s="6" t="s">
        <v>68</v>
      </c>
      <c r="B66" s="6" t="s">
        <v>2058</v>
      </c>
      <c r="C66" s="6">
        <v>748</v>
      </c>
      <c r="D66" s="7">
        <v>6.2428030303030306</v>
      </c>
      <c r="E66" s="7">
        <v>1.5874999999999999</v>
      </c>
      <c r="F66" s="7">
        <v>7.8303030303030301</v>
      </c>
      <c r="G66" s="7">
        <f t="shared" si="2"/>
        <v>119.81797221042412</v>
      </c>
      <c r="H66" s="7">
        <f t="shared" si="3"/>
        <v>95.526315789473685</v>
      </c>
      <c r="I66" s="6" t="s">
        <v>2075</v>
      </c>
      <c r="J66" s="8" t="s">
        <v>2078</v>
      </c>
      <c r="L66">
        <v>21</v>
      </c>
    </row>
    <row r="67" spans="1:12" hidden="1" x14ac:dyDescent="0.25">
      <c r="A67" s="6" t="s">
        <v>69</v>
      </c>
      <c r="B67" s="6" t="s">
        <v>2058</v>
      </c>
      <c r="C67" s="6">
        <v>303</v>
      </c>
      <c r="D67" s="7">
        <v>4.0655303030303029</v>
      </c>
      <c r="E67" s="7">
        <v>1.3331439393939395</v>
      </c>
      <c r="F67" s="7">
        <v>5.3986742424242422</v>
      </c>
      <c r="G67" s="7">
        <f t="shared" si="2"/>
        <v>74.52902264045467</v>
      </c>
      <c r="H67" s="7">
        <f t="shared" si="3"/>
        <v>56.124890370110506</v>
      </c>
      <c r="I67" s="6" t="s">
        <v>2075</v>
      </c>
      <c r="J67" s="8" t="s">
        <v>2078</v>
      </c>
      <c r="L67">
        <v>21</v>
      </c>
    </row>
    <row r="68" spans="1:12" hidden="1" x14ac:dyDescent="0.25">
      <c r="A68" s="6" t="s">
        <v>70</v>
      </c>
      <c r="B68" s="6" t="s">
        <v>2058</v>
      </c>
      <c r="C68" s="6">
        <v>50</v>
      </c>
      <c r="D68" s="7">
        <v>1.8092803030303031</v>
      </c>
      <c r="E68" s="7">
        <v>0.24678030303030302</v>
      </c>
      <c r="F68" s="7">
        <v>2.0560606060606061</v>
      </c>
      <c r="G68" s="7">
        <f t="shared" si="2"/>
        <v>27.635297812205589</v>
      </c>
      <c r="H68" s="7">
        <f t="shared" si="3"/>
        <v>24.318349299926307</v>
      </c>
      <c r="I68" s="6" t="s">
        <v>2076</v>
      </c>
      <c r="J68" s="8" t="s">
        <v>2078</v>
      </c>
      <c r="L68">
        <v>21</v>
      </c>
    </row>
    <row r="69" spans="1:12" hidden="1" x14ac:dyDescent="0.25">
      <c r="A69" s="6" t="s">
        <v>71</v>
      </c>
      <c r="B69" s="6" t="s">
        <v>2058</v>
      </c>
      <c r="C69" s="6">
        <v>347</v>
      </c>
      <c r="D69" s="7">
        <v>2.3183712121212121</v>
      </c>
      <c r="E69" s="7">
        <v>1.1321969696969696</v>
      </c>
      <c r="F69" s="7">
        <v>3.4505681818181819</v>
      </c>
      <c r="G69" s="7">
        <f t="shared" si="2"/>
        <v>149.67404623805245</v>
      </c>
      <c r="H69" s="7">
        <f t="shared" si="3"/>
        <v>100.56314836160053</v>
      </c>
      <c r="I69" s="6" t="s">
        <v>2075</v>
      </c>
      <c r="J69" s="8" t="s">
        <v>2078</v>
      </c>
      <c r="L69">
        <v>21</v>
      </c>
    </row>
    <row r="70" spans="1:12" hidden="1" x14ac:dyDescent="0.25">
      <c r="A70" s="6" t="s">
        <v>72</v>
      </c>
      <c r="B70" s="6" t="s">
        <v>2058</v>
      </c>
      <c r="C70" s="6">
        <v>956</v>
      </c>
      <c r="D70" s="7">
        <v>2.3482954545454544</v>
      </c>
      <c r="E70" s="7">
        <v>1.6145833333333333</v>
      </c>
      <c r="F70" s="7">
        <v>3.9628787878787879</v>
      </c>
      <c r="G70" s="7">
        <f t="shared" si="2"/>
        <v>407.10379869344303</v>
      </c>
      <c r="H70" s="7">
        <f t="shared" si="3"/>
        <v>241.23876887784363</v>
      </c>
      <c r="I70" s="6" t="s">
        <v>2075</v>
      </c>
      <c r="J70" s="8" t="s">
        <v>2078</v>
      </c>
      <c r="L70">
        <v>21</v>
      </c>
    </row>
    <row r="71" spans="1:12" hidden="1" x14ac:dyDescent="0.25">
      <c r="A71" s="6" t="s">
        <v>73</v>
      </c>
      <c r="B71" s="6" t="s">
        <v>2058</v>
      </c>
      <c r="C71" s="6">
        <v>647</v>
      </c>
      <c r="D71" s="7">
        <v>2.3727272727272726</v>
      </c>
      <c r="E71" s="7">
        <v>0.52367424242424243</v>
      </c>
      <c r="F71" s="7">
        <v>2.8964015151515152</v>
      </c>
      <c r="G71" s="7">
        <f t="shared" si="2"/>
        <v>272.68199233716479</v>
      </c>
      <c r="H71" s="7">
        <f t="shared" si="3"/>
        <v>223.3806316615445</v>
      </c>
      <c r="I71" s="6" t="s">
        <v>2075</v>
      </c>
      <c r="J71" s="8" t="s">
        <v>2078</v>
      </c>
      <c r="L71">
        <v>21</v>
      </c>
    </row>
    <row r="72" spans="1:12" hidden="1" x14ac:dyDescent="0.25">
      <c r="A72" s="6" t="s">
        <v>74</v>
      </c>
      <c r="B72" s="6" t="s">
        <v>2058</v>
      </c>
      <c r="C72" s="6">
        <v>961</v>
      </c>
      <c r="D72" s="7">
        <v>3.6702651515151516</v>
      </c>
      <c r="E72" s="7">
        <v>4.583333333333333E-2</v>
      </c>
      <c r="F72" s="7">
        <v>3.716098484848485</v>
      </c>
      <c r="G72" s="7">
        <f t="shared" si="2"/>
        <v>261.83394395995663</v>
      </c>
      <c r="H72" s="7">
        <f t="shared" si="3"/>
        <v>258.60455634269402</v>
      </c>
      <c r="I72" s="6" t="s">
        <v>2075</v>
      </c>
      <c r="J72" s="8" t="s">
        <v>2078</v>
      </c>
      <c r="L72">
        <v>21</v>
      </c>
    </row>
    <row r="73" spans="1:12" hidden="1" x14ac:dyDescent="0.25">
      <c r="A73" s="6" t="s">
        <v>75</v>
      </c>
      <c r="B73" s="6" t="s">
        <v>2058</v>
      </c>
      <c r="C73" s="6">
        <v>154</v>
      </c>
      <c r="D73" s="7">
        <v>2.1176136363636364</v>
      </c>
      <c r="E73" s="7">
        <v>0.8365530303030303</v>
      </c>
      <c r="F73" s="7">
        <v>2.9541666666666666</v>
      </c>
      <c r="G73" s="7">
        <f t="shared" si="2"/>
        <v>72.723370002683126</v>
      </c>
      <c r="H73" s="7">
        <f t="shared" si="3"/>
        <v>52.129760225669962</v>
      </c>
      <c r="I73" s="6" t="s">
        <v>2075</v>
      </c>
      <c r="J73" s="8" t="s">
        <v>2078</v>
      </c>
      <c r="L73">
        <v>21</v>
      </c>
    </row>
    <row r="74" spans="1:12" hidden="1" x14ac:dyDescent="0.25">
      <c r="A74" s="6" t="s">
        <v>76</v>
      </c>
      <c r="B74" s="6" t="s">
        <v>2058</v>
      </c>
      <c r="C74" s="6">
        <v>741</v>
      </c>
      <c r="D74" s="7">
        <v>3.0865530303030302</v>
      </c>
      <c r="E74" s="7">
        <v>0.42215909090909093</v>
      </c>
      <c r="F74" s="7">
        <v>3.5087121212121213</v>
      </c>
      <c r="G74" s="7">
        <f t="shared" si="2"/>
        <v>240.07363318402162</v>
      </c>
      <c r="H74" s="7">
        <f t="shared" si="3"/>
        <v>211.18859980567851</v>
      </c>
      <c r="I74" s="6" t="s">
        <v>2075</v>
      </c>
      <c r="J74" s="8" t="s">
        <v>2078</v>
      </c>
      <c r="L74">
        <v>21</v>
      </c>
    </row>
    <row r="75" spans="1:12" hidden="1" x14ac:dyDescent="0.25">
      <c r="A75" s="6" t="s">
        <v>77</v>
      </c>
      <c r="B75" s="6" t="s">
        <v>2058</v>
      </c>
      <c r="C75" s="6">
        <v>776</v>
      </c>
      <c r="D75" s="7">
        <v>2.1140151515151517</v>
      </c>
      <c r="E75" s="7">
        <v>1.1941287878787878</v>
      </c>
      <c r="F75" s="7">
        <v>3.3081439393939394</v>
      </c>
      <c r="G75" s="7">
        <f t="shared" si="2"/>
        <v>367.07400107507613</v>
      </c>
      <c r="H75" s="7">
        <f t="shared" si="3"/>
        <v>234.57262265987291</v>
      </c>
      <c r="I75" s="6" t="s">
        <v>2075</v>
      </c>
      <c r="J75" s="8" t="s">
        <v>2078</v>
      </c>
      <c r="L75">
        <v>21</v>
      </c>
    </row>
    <row r="76" spans="1:12" hidden="1" x14ac:dyDescent="0.25">
      <c r="A76" s="6" t="s">
        <v>78</v>
      </c>
      <c r="B76" s="6" t="s">
        <v>2058</v>
      </c>
      <c r="C76" s="6">
        <v>129</v>
      </c>
      <c r="D76" s="7">
        <v>1.9721590909090909</v>
      </c>
      <c r="E76" s="7">
        <v>0.19791666666666666</v>
      </c>
      <c r="F76" s="7">
        <v>2.1700757575757574</v>
      </c>
      <c r="G76" s="7">
        <f t="shared" si="2"/>
        <v>65.410544511668107</v>
      </c>
      <c r="H76" s="7">
        <f t="shared" si="3"/>
        <v>59.444929307034393</v>
      </c>
      <c r="I76" s="6" t="s">
        <v>2075</v>
      </c>
      <c r="J76" s="8" t="s">
        <v>2078</v>
      </c>
      <c r="L76">
        <v>21</v>
      </c>
    </row>
    <row r="77" spans="1:12" hidden="1" x14ac:dyDescent="0.25">
      <c r="A77" s="6" t="s">
        <v>79</v>
      </c>
      <c r="B77" s="6" t="s">
        <v>2058</v>
      </c>
      <c r="C77" s="6">
        <v>409</v>
      </c>
      <c r="D77" s="7">
        <v>3.2962121212121214</v>
      </c>
      <c r="E77" s="7">
        <v>0.57594696969696968</v>
      </c>
      <c r="F77" s="7">
        <v>3.8721590909090908</v>
      </c>
      <c r="G77" s="7">
        <f t="shared" si="2"/>
        <v>124.08182027120202</v>
      </c>
      <c r="H77" s="7">
        <f t="shared" si="3"/>
        <v>105.62582538517975</v>
      </c>
      <c r="I77" s="6" t="s">
        <v>2075</v>
      </c>
      <c r="J77" s="8" t="s">
        <v>2078</v>
      </c>
      <c r="L77">
        <v>21</v>
      </c>
    </row>
    <row r="78" spans="1:12" hidden="1" x14ac:dyDescent="0.25">
      <c r="A78" s="6" t="s">
        <v>80</v>
      </c>
      <c r="B78" s="6" t="s">
        <v>2064</v>
      </c>
      <c r="C78" s="6">
        <v>308</v>
      </c>
      <c r="D78" s="7">
        <v>4.6895833333333332</v>
      </c>
      <c r="E78" s="7">
        <v>0.19696969696969696</v>
      </c>
      <c r="F78" s="7">
        <v>4.8865530303030305</v>
      </c>
      <c r="G78" s="7">
        <f t="shared" si="2"/>
        <v>65.677476677032431</v>
      </c>
      <c r="H78" s="7">
        <f t="shared" si="3"/>
        <v>63.030115111817366</v>
      </c>
      <c r="I78" s="6" t="s">
        <v>2075</v>
      </c>
      <c r="J78" s="8" t="s">
        <v>2078</v>
      </c>
      <c r="L78">
        <v>21</v>
      </c>
    </row>
    <row r="79" spans="1:12" hidden="1" x14ac:dyDescent="0.25">
      <c r="A79" s="6" t="s">
        <v>81</v>
      </c>
      <c r="B79" s="6" t="s">
        <v>2064</v>
      </c>
      <c r="C79" s="6">
        <v>428</v>
      </c>
      <c r="D79" s="7">
        <v>3.9736742424242424</v>
      </c>
      <c r="E79" s="7">
        <v>0.34678030303030305</v>
      </c>
      <c r="F79" s="7">
        <v>4.3204545454545453</v>
      </c>
      <c r="G79" s="7">
        <f t="shared" si="2"/>
        <v>107.70887946237072</v>
      </c>
      <c r="H79" s="7">
        <f t="shared" si="3"/>
        <v>99.063650710152558</v>
      </c>
      <c r="I79" s="6" t="s">
        <v>2075</v>
      </c>
      <c r="J79" s="8" t="s">
        <v>2078</v>
      </c>
      <c r="L79">
        <v>21</v>
      </c>
    </row>
    <row r="80" spans="1:12" hidden="1" x14ac:dyDescent="0.25">
      <c r="A80" s="6" t="s">
        <v>82</v>
      </c>
      <c r="B80" s="6" t="s">
        <v>2064</v>
      </c>
      <c r="C80" s="6">
        <v>286</v>
      </c>
      <c r="D80" s="7">
        <v>1.9865530303030303</v>
      </c>
      <c r="E80" s="7">
        <v>0.33579545454545456</v>
      </c>
      <c r="F80" s="7">
        <v>2.3223484848484848</v>
      </c>
      <c r="G80" s="7">
        <f t="shared" si="2"/>
        <v>143.96796644103347</v>
      </c>
      <c r="H80" s="7">
        <f t="shared" si="3"/>
        <v>123.15119882564019</v>
      </c>
      <c r="I80" s="6" t="s">
        <v>2075</v>
      </c>
      <c r="J80" s="8" t="s">
        <v>2078</v>
      </c>
      <c r="L80">
        <v>21</v>
      </c>
    </row>
    <row r="81" spans="1:12" hidden="1" x14ac:dyDescent="0.25">
      <c r="A81" s="6" t="s">
        <v>83</v>
      </c>
      <c r="B81" s="6" t="s">
        <v>2064</v>
      </c>
      <c r="C81" s="6">
        <v>519</v>
      </c>
      <c r="D81" s="7">
        <v>4.4337121212121211</v>
      </c>
      <c r="E81" s="7">
        <v>0.17140151515151514</v>
      </c>
      <c r="F81" s="7">
        <v>4.6051136363636367</v>
      </c>
      <c r="G81" s="7">
        <f t="shared" si="2"/>
        <v>117.05766766339171</v>
      </c>
      <c r="H81" s="7">
        <f t="shared" si="3"/>
        <v>112.70080197409006</v>
      </c>
      <c r="I81" s="6" t="s">
        <v>2075</v>
      </c>
      <c r="J81" s="8" t="s">
        <v>2078</v>
      </c>
      <c r="L81">
        <v>21</v>
      </c>
    </row>
    <row r="82" spans="1:12" hidden="1" x14ac:dyDescent="0.25">
      <c r="A82" s="6" t="s">
        <v>84</v>
      </c>
      <c r="B82" s="6" t="s">
        <v>2064</v>
      </c>
      <c r="C82" s="6">
        <v>616</v>
      </c>
      <c r="D82" s="7">
        <v>5.2217803030303029</v>
      </c>
      <c r="E82" s="7">
        <v>0.29848484848484846</v>
      </c>
      <c r="F82" s="7">
        <v>5.5202651515151517</v>
      </c>
      <c r="G82" s="7">
        <f t="shared" si="2"/>
        <v>117.96742954553697</v>
      </c>
      <c r="H82" s="7">
        <f t="shared" si="3"/>
        <v>111.58884276254845</v>
      </c>
      <c r="I82" s="6" t="s">
        <v>2075</v>
      </c>
      <c r="J82" s="8" t="s">
        <v>2078</v>
      </c>
      <c r="L82">
        <v>21</v>
      </c>
    </row>
    <row r="83" spans="1:12" hidden="1" x14ac:dyDescent="0.25">
      <c r="A83" s="6" t="s">
        <v>85</v>
      </c>
      <c r="B83" s="6" t="s">
        <v>2064</v>
      </c>
      <c r="C83" s="6">
        <v>363</v>
      </c>
      <c r="D83" s="7">
        <v>3.6850378787878788</v>
      </c>
      <c r="E83" s="7">
        <v>0.36268939393939392</v>
      </c>
      <c r="F83" s="7">
        <v>4.0477272727272728</v>
      </c>
      <c r="G83" s="7">
        <f t="shared" si="2"/>
        <v>98.506450120779149</v>
      </c>
      <c r="H83" s="7">
        <f t="shared" si="3"/>
        <v>89.679955081414931</v>
      </c>
      <c r="I83" s="6" t="s">
        <v>2075</v>
      </c>
      <c r="J83" s="8" t="s">
        <v>2078</v>
      </c>
      <c r="L83">
        <v>21</v>
      </c>
    </row>
    <row r="84" spans="1:12" hidden="1" x14ac:dyDescent="0.25">
      <c r="A84" s="6" t="s">
        <v>86</v>
      </c>
      <c r="B84" s="6" t="s">
        <v>2064</v>
      </c>
      <c r="C84" s="6">
        <v>365</v>
      </c>
      <c r="D84" s="7">
        <v>4.0117424242424242</v>
      </c>
      <c r="E84" s="7">
        <v>0.27386363636363636</v>
      </c>
      <c r="F84" s="7">
        <v>4.2856060606060602</v>
      </c>
      <c r="G84" s="7">
        <f t="shared" si="2"/>
        <v>90.982910017939759</v>
      </c>
      <c r="H84" s="7">
        <f t="shared" si="3"/>
        <v>85.16881739437865</v>
      </c>
      <c r="I84" s="6" t="s">
        <v>2075</v>
      </c>
      <c r="J84" s="8" t="s">
        <v>2078</v>
      </c>
      <c r="L84">
        <v>21</v>
      </c>
    </row>
    <row r="85" spans="1:12" hidden="1" x14ac:dyDescent="0.25">
      <c r="A85" s="6" t="s">
        <v>87</v>
      </c>
      <c r="B85" s="6" t="s">
        <v>2064</v>
      </c>
      <c r="C85" s="6">
        <v>440</v>
      </c>
      <c r="D85" s="7">
        <v>4.7774621212121211</v>
      </c>
      <c r="E85" s="7">
        <v>0.26250000000000001</v>
      </c>
      <c r="F85" s="7">
        <v>5.0399621212121213</v>
      </c>
      <c r="G85" s="7">
        <f t="shared" si="2"/>
        <v>92.099108027750248</v>
      </c>
      <c r="H85" s="7">
        <f t="shared" si="3"/>
        <v>87.302243433166737</v>
      </c>
      <c r="I85" s="6" t="s">
        <v>2075</v>
      </c>
      <c r="J85" s="8" t="s">
        <v>2078</v>
      </c>
      <c r="L85">
        <v>21</v>
      </c>
    </row>
    <row r="86" spans="1:12" hidden="1" x14ac:dyDescent="0.25">
      <c r="A86" s="6" t="s">
        <v>88</v>
      </c>
      <c r="B86" s="6" t="s">
        <v>2064</v>
      </c>
      <c r="C86" s="6">
        <v>446</v>
      </c>
      <c r="D86" s="7">
        <v>5.0704545454545453</v>
      </c>
      <c r="E86" s="7">
        <v>0.29071969696969696</v>
      </c>
      <c r="F86" s="7">
        <v>5.3611742424242426</v>
      </c>
      <c r="G86" s="7">
        <f t="shared" si="2"/>
        <v>87.960555804571939</v>
      </c>
      <c r="H86" s="7">
        <f t="shared" si="3"/>
        <v>83.190730208075735</v>
      </c>
      <c r="I86" s="6" t="s">
        <v>2075</v>
      </c>
      <c r="J86" s="8" t="s">
        <v>2078</v>
      </c>
      <c r="L86">
        <v>21</v>
      </c>
    </row>
    <row r="87" spans="1:12" hidden="1" x14ac:dyDescent="0.25">
      <c r="A87" s="6" t="s">
        <v>89</v>
      </c>
      <c r="B87" s="6" t="s">
        <v>2064</v>
      </c>
      <c r="C87" s="6">
        <v>477</v>
      </c>
      <c r="D87" s="7">
        <v>5.363825757575758</v>
      </c>
      <c r="E87" s="7">
        <v>0.21439393939393939</v>
      </c>
      <c r="F87" s="7">
        <v>5.5782196969696969</v>
      </c>
      <c r="G87" s="7">
        <f t="shared" si="2"/>
        <v>88.92906323929239</v>
      </c>
      <c r="H87" s="7">
        <f t="shared" si="3"/>
        <v>85.511153362985098</v>
      </c>
      <c r="I87" s="6" t="s">
        <v>2075</v>
      </c>
      <c r="J87" s="8" t="s">
        <v>2078</v>
      </c>
      <c r="L87">
        <v>21</v>
      </c>
    </row>
    <row r="88" spans="1:12" x14ac:dyDescent="0.25">
      <c r="A88" s="6" t="s">
        <v>90</v>
      </c>
      <c r="B88" s="6" t="s">
        <v>2064</v>
      </c>
      <c r="C88" s="6">
        <v>660</v>
      </c>
      <c r="D88" s="7">
        <v>4.3278409090909093</v>
      </c>
      <c r="E88" s="7">
        <v>4.5643939393939396E-2</v>
      </c>
      <c r="F88" s="7">
        <v>4.3734848484848481</v>
      </c>
      <c r="G88" s="7">
        <f t="shared" si="2"/>
        <v>152.50098463962189</v>
      </c>
      <c r="H88" s="7">
        <f t="shared" si="3"/>
        <v>150.90940585484151</v>
      </c>
      <c r="I88" s="6" t="s">
        <v>2075</v>
      </c>
      <c r="J88" s="8" t="s">
        <v>2078</v>
      </c>
      <c r="K88" s="11">
        <v>2012</v>
      </c>
      <c r="L88">
        <v>21</v>
      </c>
    </row>
    <row r="89" spans="1:12" x14ac:dyDescent="0.25">
      <c r="A89" s="6" t="s">
        <v>91</v>
      </c>
      <c r="B89" s="6" t="s">
        <v>2064</v>
      </c>
      <c r="C89" s="6">
        <v>652</v>
      </c>
      <c r="D89" s="7">
        <v>4.0075757575757578</v>
      </c>
      <c r="E89" s="7">
        <v>0.38712121212121214</v>
      </c>
      <c r="F89" s="7">
        <v>4.3946969696969695</v>
      </c>
      <c r="G89" s="7">
        <f t="shared" si="2"/>
        <v>162.69187145557655</v>
      </c>
      <c r="H89" s="7">
        <f t="shared" si="3"/>
        <v>148.36062747802103</v>
      </c>
      <c r="I89" s="6" t="s">
        <v>2075</v>
      </c>
      <c r="J89" s="8" t="s">
        <v>2078</v>
      </c>
      <c r="K89" s="11">
        <v>2012</v>
      </c>
      <c r="L89">
        <v>21</v>
      </c>
    </row>
    <row r="90" spans="1:12" x14ac:dyDescent="0.25">
      <c r="A90" s="6" t="s">
        <v>92</v>
      </c>
      <c r="B90" s="6" t="s">
        <v>2064</v>
      </c>
      <c r="C90" s="6">
        <v>718</v>
      </c>
      <c r="D90" s="7">
        <v>4.7577651515151516</v>
      </c>
      <c r="E90" s="7">
        <v>0.4452651515151515</v>
      </c>
      <c r="F90" s="7">
        <v>5.2030303030303031</v>
      </c>
      <c r="G90" s="7">
        <f t="shared" si="2"/>
        <v>150.91118984116875</v>
      </c>
      <c r="H90" s="7">
        <f t="shared" si="3"/>
        <v>137.99650553290624</v>
      </c>
      <c r="I90" s="6" t="s">
        <v>2075</v>
      </c>
      <c r="J90" s="8" t="s">
        <v>2078</v>
      </c>
      <c r="K90" s="11">
        <v>2012</v>
      </c>
      <c r="L90">
        <v>21</v>
      </c>
    </row>
    <row r="91" spans="1:12" x14ac:dyDescent="0.25">
      <c r="A91" s="6" t="s">
        <v>93</v>
      </c>
      <c r="B91" s="6" t="s">
        <v>2064</v>
      </c>
      <c r="C91" s="6">
        <v>625</v>
      </c>
      <c r="D91" s="7">
        <v>4.7895833333333337</v>
      </c>
      <c r="E91" s="7">
        <v>8.2765151515151514E-2</v>
      </c>
      <c r="F91" s="7">
        <v>4.8723484848484846</v>
      </c>
      <c r="G91" s="7">
        <f t="shared" si="2"/>
        <v>130.49151805132666</v>
      </c>
      <c r="H91" s="7">
        <f t="shared" si="3"/>
        <v>128.27489699137061</v>
      </c>
      <c r="I91" s="6" t="s">
        <v>2075</v>
      </c>
      <c r="J91" s="8" t="s">
        <v>2078</v>
      </c>
      <c r="K91" s="11">
        <v>2012</v>
      </c>
      <c r="L91">
        <v>21</v>
      </c>
    </row>
    <row r="92" spans="1:12" x14ac:dyDescent="0.25">
      <c r="A92" s="6" t="s">
        <v>94</v>
      </c>
      <c r="B92" s="6" t="s">
        <v>2064</v>
      </c>
      <c r="C92" s="6">
        <v>509</v>
      </c>
      <c r="D92" s="7">
        <v>3.893939393939394</v>
      </c>
      <c r="E92" s="7">
        <v>0.17859848484848484</v>
      </c>
      <c r="F92" s="7">
        <v>4.0725378787878785</v>
      </c>
      <c r="G92" s="7">
        <f t="shared" si="2"/>
        <v>130.71595330739299</v>
      </c>
      <c r="H92" s="7">
        <f t="shared" si="3"/>
        <v>124.98349067571968</v>
      </c>
      <c r="I92" s="6" t="s">
        <v>2075</v>
      </c>
      <c r="J92" s="8" t="s">
        <v>2078</v>
      </c>
      <c r="K92" s="11">
        <v>2012</v>
      </c>
      <c r="L92">
        <v>21</v>
      </c>
    </row>
    <row r="93" spans="1:12" x14ac:dyDescent="0.25">
      <c r="A93" s="6" t="s">
        <v>95</v>
      </c>
      <c r="B93" s="6" t="s">
        <v>2064</v>
      </c>
      <c r="C93" s="6">
        <v>597</v>
      </c>
      <c r="D93" s="7">
        <v>5.9721590909090905</v>
      </c>
      <c r="E93" s="7">
        <v>0.30454545454545456</v>
      </c>
      <c r="F93" s="7">
        <v>6.2767045454545451</v>
      </c>
      <c r="G93" s="7">
        <f t="shared" si="2"/>
        <v>99.963847397964045</v>
      </c>
      <c r="H93" s="7">
        <f t="shared" si="3"/>
        <v>95.113605503756688</v>
      </c>
      <c r="I93" s="6" t="s">
        <v>2075</v>
      </c>
      <c r="J93" s="8" t="s">
        <v>2078</v>
      </c>
      <c r="K93" s="11">
        <v>2012</v>
      </c>
      <c r="L93">
        <v>21</v>
      </c>
    </row>
    <row r="94" spans="1:12" x14ac:dyDescent="0.25">
      <c r="A94" s="6" t="s">
        <v>96</v>
      </c>
      <c r="B94" s="6" t="s">
        <v>2064</v>
      </c>
      <c r="C94" s="6">
        <v>559</v>
      </c>
      <c r="D94" s="7">
        <v>4.6861742424242427</v>
      </c>
      <c r="E94" s="7">
        <v>0.27291666666666664</v>
      </c>
      <c r="F94" s="7">
        <v>4.959090909090909</v>
      </c>
      <c r="G94" s="7">
        <f t="shared" si="2"/>
        <v>119.28707109081355</v>
      </c>
      <c r="H94" s="7">
        <f t="shared" si="3"/>
        <v>112.72227314390467</v>
      </c>
      <c r="I94" s="6" t="s">
        <v>2075</v>
      </c>
      <c r="J94" s="8" t="s">
        <v>2078</v>
      </c>
      <c r="K94" s="11">
        <v>2012</v>
      </c>
      <c r="L94">
        <v>21</v>
      </c>
    </row>
    <row r="95" spans="1:12" x14ac:dyDescent="0.25">
      <c r="A95" s="6" t="s">
        <v>97</v>
      </c>
      <c r="B95" s="6" t="s">
        <v>2064</v>
      </c>
      <c r="C95" s="6">
        <v>823</v>
      </c>
      <c r="D95" s="7">
        <v>7.0615530303030303</v>
      </c>
      <c r="E95" s="7">
        <v>0.23996212121212121</v>
      </c>
      <c r="F95" s="7">
        <v>7.3015151515151517</v>
      </c>
      <c r="G95" s="7">
        <f t="shared" si="2"/>
        <v>116.5466005095883</v>
      </c>
      <c r="H95" s="7">
        <f t="shared" si="3"/>
        <v>112.71633118904337</v>
      </c>
      <c r="I95" s="6" t="s">
        <v>2075</v>
      </c>
      <c r="J95" s="8" t="s">
        <v>2078</v>
      </c>
      <c r="K95" s="11">
        <v>2012</v>
      </c>
      <c r="L95">
        <v>21</v>
      </c>
    </row>
    <row r="96" spans="1:12" hidden="1" x14ac:dyDescent="0.25">
      <c r="A96" s="6" t="s">
        <v>98</v>
      </c>
      <c r="B96" s="6" t="s">
        <v>2052</v>
      </c>
      <c r="C96" s="6">
        <v>625</v>
      </c>
      <c r="D96" s="7">
        <v>2.2767045454545456</v>
      </c>
      <c r="E96" s="7">
        <v>2.1174242424242422</v>
      </c>
      <c r="F96" s="7">
        <v>4.3941287878787882</v>
      </c>
      <c r="G96" s="7">
        <f t="shared" si="2"/>
        <v>274.51959071624657</v>
      </c>
      <c r="H96" s="7">
        <f t="shared" si="3"/>
        <v>142.23524848066893</v>
      </c>
      <c r="I96" s="6" t="s">
        <v>2075</v>
      </c>
      <c r="J96" s="8" t="s">
        <v>2078</v>
      </c>
      <c r="L96">
        <v>21</v>
      </c>
    </row>
    <row r="97" spans="1:12" hidden="1" x14ac:dyDescent="0.25">
      <c r="A97" s="6" t="s">
        <v>99</v>
      </c>
      <c r="B97" s="6" t="s">
        <v>2052</v>
      </c>
      <c r="C97" s="6">
        <v>674</v>
      </c>
      <c r="D97" s="7">
        <v>5.1530303030303033</v>
      </c>
      <c r="E97" s="7">
        <v>0.12386363636363637</v>
      </c>
      <c r="F97" s="7">
        <v>5.2768939393939398</v>
      </c>
      <c r="G97" s="7">
        <f t="shared" si="2"/>
        <v>130.79682446339311</v>
      </c>
      <c r="H97" s="7">
        <f t="shared" si="3"/>
        <v>127.72665278874452</v>
      </c>
      <c r="I97" s="6" t="s">
        <v>2075</v>
      </c>
      <c r="J97" s="8" t="s">
        <v>2078</v>
      </c>
      <c r="L97">
        <v>21</v>
      </c>
    </row>
    <row r="98" spans="1:12" hidden="1" x14ac:dyDescent="0.25">
      <c r="A98" s="6" t="s">
        <v>100</v>
      </c>
      <c r="B98" s="6" t="s">
        <v>2052</v>
      </c>
      <c r="C98" s="6">
        <v>336</v>
      </c>
      <c r="D98" s="7">
        <v>3.4454545454545453</v>
      </c>
      <c r="E98" s="7">
        <v>0.30833333333333335</v>
      </c>
      <c r="F98" s="7">
        <v>3.7537878787878789</v>
      </c>
      <c r="G98" s="7">
        <f t="shared" si="2"/>
        <v>97.519788918205805</v>
      </c>
      <c r="H98" s="7">
        <f t="shared" si="3"/>
        <v>89.509586276488392</v>
      </c>
      <c r="I98" s="6" t="s">
        <v>2075</v>
      </c>
      <c r="J98" s="8" t="s">
        <v>2078</v>
      </c>
      <c r="L98">
        <v>21</v>
      </c>
    </row>
    <row r="99" spans="1:12" hidden="1" x14ac:dyDescent="0.25">
      <c r="A99" s="6" t="s">
        <v>101</v>
      </c>
      <c r="B99" s="6" t="s">
        <v>2052</v>
      </c>
      <c r="C99" s="6">
        <v>384</v>
      </c>
      <c r="D99" s="7">
        <v>4.3342803030303028</v>
      </c>
      <c r="E99" s="7">
        <v>0.22992424242424242</v>
      </c>
      <c r="F99" s="7">
        <v>4.5642045454545457</v>
      </c>
      <c r="G99" s="7">
        <f t="shared" si="2"/>
        <v>88.596023596242091</v>
      </c>
      <c r="H99" s="7">
        <f t="shared" si="3"/>
        <v>84.132951574754131</v>
      </c>
      <c r="I99" s="6" t="s">
        <v>2075</v>
      </c>
      <c r="J99" s="8" t="s">
        <v>2078</v>
      </c>
      <c r="L99">
        <v>21</v>
      </c>
    </row>
    <row r="100" spans="1:12" hidden="1" x14ac:dyDescent="0.25">
      <c r="A100" s="6" t="s">
        <v>102</v>
      </c>
      <c r="B100" s="6" t="s">
        <v>2052</v>
      </c>
      <c r="C100" s="6">
        <v>494</v>
      </c>
      <c r="D100" s="7">
        <v>4.9126893939393943</v>
      </c>
      <c r="E100" s="7">
        <v>0.41003787878787878</v>
      </c>
      <c r="F100" s="7">
        <v>5.3227272727272723</v>
      </c>
      <c r="G100" s="7">
        <f t="shared" si="2"/>
        <v>100.55591965765835</v>
      </c>
      <c r="H100" s="7">
        <f t="shared" si="3"/>
        <v>92.809564474807857</v>
      </c>
      <c r="I100" s="6" t="s">
        <v>2075</v>
      </c>
      <c r="J100" s="8" t="s">
        <v>2078</v>
      </c>
      <c r="L100">
        <v>21</v>
      </c>
    </row>
    <row r="101" spans="1:12" hidden="1" x14ac:dyDescent="0.25">
      <c r="A101" s="6" t="s">
        <v>103</v>
      </c>
      <c r="B101" s="6" t="s">
        <v>2052</v>
      </c>
      <c r="C101" s="6">
        <v>249</v>
      </c>
      <c r="D101" s="7">
        <v>0.96022727272727271</v>
      </c>
      <c r="E101" s="7">
        <v>1.2293560606060605</v>
      </c>
      <c r="F101" s="7">
        <v>2.1895833333333332</v>
      </c>
      <c r="G101" s="7">
        <f t="shared" si="2"/>
        <v>259.31360946745565</v>
      </c>
      <c r="H101" s="7">
        <f t="shared" si="3"/>
        <v>113.72026641294006</v>
      </c>
      <c r="I101" s="6" t="s">
        <v>2075</v>
      </c>
      <c r="J101" s="8" t="s">
        <v>2078</v>
      </c>
      <c r="L101">
        <v>21</v>
      </c>
    </row>
    <row r="102" spans="1:12" hidden="1" x14ac:dyDescent="0.25">
      <c r="A102" s="6" t="s">
        <v>104</v>
      </c>
      <c r="B102" s="6" t="s">
        <v>2052</v>
      </c>
      <c r="C102" s="6">
        <v>508</v>
      </c>
      <c r="D102" s="7">
        <v>5.3801136363636362</v>
      </c>
      <c r="E102" s="7">
        <v>0.58446969696969697</v>
      </c>
      <c r="F102" s="7">
        <v>5.9645833333333336</v>
      </c>
      <c r="G102" s="7">
        <f t="shared" si="2"/>
        <v>94.421797444291897</v>
      </c>
      <c r="H102" s="7">
        <f t="shared" si="3"/>
        <v>85.169402724414951</v>
      </c>
      <c r="I102" s="6" t="s">
        <v>2075</v>
      </c>
      <c r="J102" s="8" t="s">
        <v>2078</v>
      </c>
      <c r="L102">
        <v>21</v>
      </c>
    </row>
    <row r="103" spans="1:12" hidden="1" x14ac:dyDescent="0.25">
      <c r="A103" s="6" t="s">
        <v>105</v>
      </c>
      <c r="B103" s="6" t="s">
        <v>2052</v>
      </c>
      <c r="C103" s="6">
        <v>350</v>
      </c>
      <c r="D103" s="7">
        <v>1.6602272727272727</v>
      </c>
      <c r="E103" s="7">
        <v>1.1973484848484848</v>
      </c>
      <c r="F103" s="7">
        <v>2.8575757575757574</v>
      </c>
      <c r="G103" s="7">
        <f t="shared" si="2"/>
        <v>210.8145106091718</v>
      </c>
      <c r="H103" s="7">
        <f t="shared" si="3"/>
        <v>122.48144220572641</v>
      </c>
      <c r="I103" s="6" t="s">
        <v>2075</v>
      </c>
      <c r="J103" s="8" t="s">
        <v>2078</v>
      </c>
      <c r="L103">
        <v>21</v>
      </c>
    </row>
    <row r="104" spans="1:12" hidden="1" x14ac:dyDescent="0.25">
      <c r="A104" s="6" t="s">
        <v>106</v>
      </c>
      <c r="B104" s="6" t="s">
        <v>2054</v>
      </c>
      <c r="C104" s="6">
        <v>653</v>
      </c>
      <c r="D104" s="7">
        <v>4.9734848484848486</v>
      </c>
      <c r="E104" s="7">
        <v>2.6748106060606061</v>
      </c>
      <c r="F104" s="7">
        <v>7.6482954545454547</v>
      </c>
      <c r="G104" s="7">
        <f t="shared" si="2"/>
        <v>131.29626808834729</v>
      </c>
      <c r="H104" s="7">
        <f t="shared" si="3"/>
        <v>85.378500854319881</v>
      </c>
      <c r="I104" s="6" t="s">
        <v>2075</v>
      </c>
      <c r="J104" s="8" t="s">
        <v>2078</v>
      </c>
      <c r="L104">
        <v>21</v>
      </c>
    </row>
    <row r="105" spans="1:12" hidden="1" x14ac:dyDescent="0.25">
      <c r="A105" s="6" t="s">
        <v>107</v>
      </c>
      <c r="B105" s="6" t="s">
        <v>2054</v>
      </c>
      <c r="C105" s="6">
        <v>446</v>
      </c>
      <c r="D105" s="7">
        <v>4.3882575757575761</v>
      </c>
      <c r="E105" s="7">
        <v>1.0087121212121213</v>
      </c>
      <c r="F105" s="7">
        <v>5.3969696969696965</v>
      </c>
      <c r="G105" s="7">
        <f t="shared" si="2"/>
        <v>101.63487268018989</v>
      </c>
      <c r="H105" s="7">
        <f t="shared" si="3"/>
        <v>82.63896687254352</v>
      </c>
      <c r="I105" s="6" t="s">
        <v>2075</v>
      </c>
      <c r="J105" s="8" t="s">
        <v>2078</v>
      </c>
      <c r="L105">
        <v>21</v>
      </c>
    </row>
    <row r="106" spans="1:12" hidden="1" x14ac:dyDescent="0.25">
      <c r="A106" s="6" t="s">
        <v>108</v>
      </c>
      <c r="B106" s="6" t="s">
        <v>2054</v>
      </c>
      <c r="C106" s="6">
        <v>720</v>
      </c>
      <c r="D106" s="7">
        <v>6.2325757575757574</v>
      </c>
      <c r="E106" s="7">
        <v>4.3181818181818182E-2</v>
      </c>
      <c r="F106" s="7">
        <v>6.2757575757575754</v>
      </c>
      <c r="G106" s="7">
        <f t="shared" si="2"/>
        <v>115.52206150480127</v>
      </c>
      <c r="H106" s="7">
        <f t="shared" si="3"/>
        <v>114.7271849348141</v>
      </c>
      <c r="I106" s="6" t="s">
        <v>2075</v>
      </c>
      <c r="J106" s="8" t="s">
        <v>2078</v>
      </c>
      <c r="L106">
        <v>21</v>
      </c>
    </row>
    <row r="107" spans="1:12" hidden="1" x14ac:dyDescent="0.25">
      <c r="A107" s="6" t="s">
        <v>109</v>
      </c>
      <c r="B107" s="6" t="s">
        <v>2054</v>
      </c>
      <c r="C107" s="6">
        <v>794</v>
      </c>
      <c r="D107" s="7">
        <v>4.2982954545454541</v>
      </c>
      <c r="E107" s="7">
        <v>0.48901515151515151</v>
      </c>
      <c r="F107" s="7">
        <v>4.7873106060606059</v>
      </c>
      <c r="G107" s="7">
        <f t="shared" si="2"/>
        <v>184.72438863185727</v>
      </c>
      <c r="H107" s="7">
        <f t="shared" si="3"/>
        <v>165.85512521264391</v>
      </c>
      <c r="I107" s="6" t="s">
        <v>2075</v>
      </c>
      <c r="J107" s="8" t="s">
        <v>2078</v>
      </c>
      <c r="L107">
        <v>21</v>
      </c>
    </row>
    <row r="108" spans="1:12" hidden="1" x14ac:dyDescent="0.25">
      <c r="A108" s="6" t="s">
        <v>110</v>
      </c>
      <c r="B108" s="6" t="s">
        <v>2054</v>
      </c>
      <c r="C108" s="6">
        <v>594</v>
      </c>
      <c r="D108" s="7">
        <v>6.2984848484848488</v>
      </c>
      <c r="E108" s="7">
        <v>9.2803030303030304E-2</v>
      </c>
      <c r="F108" s="7">
        <v>6.3912878787878791</v>
      </c>
      <c r="G108" s="7">
        <f t="shared" si="2"/>
        <v>94.308395477507815</v>
      </c>
      <c r="H108" s="7">
        <f t="shared" si="3"/>
        <v>92.9390149943697</v>
      </c>
      <c r="I108" s="6" t="s">
        <v>2075</v>
      </c>
      <c r="J108" s="8" t="s">
        <v>2078</v>
      </c>
      <c r="L108">
        <v>21</v>
      </c>
    </row>
    <row r="109" spans="1:12" x14ac:dyDescent="0.25">
      <c r="A109" s="6" t="s">
        <v>111</v>
      </c>
      <c r="B109" s="6" t="s">
        <v>2058</v>
      </c>
      <c r="C109" s="6">
        <v>442</v>
      </c>
      <c r="D109" s="7">
        <v>3.9134469696969698</v>
      </c>
      <c r="E109" s="7">
        <v>0.34147727272727274</v>
      </c>
      <c r="F109" s="7">
        <v>4.2549242424242424</v>
      </c>
      <c r="G109" s="7">
        <f t="shared" si="2"/>
        <v>112.94390940328122</v>
      </c>
      <c r="H109" s="7">
        <f t="shared" si="3"/>
        <v>103.87964034541085</v>
      </c>
      <c r="I109" s="6" t="s">
        <v>2075</v>
      </c>
      <c r="J109" s="8" t="s">
        <v>2078</v>
      </c>
      <c r="K109" s="11">
        <v>2012</v>
      </c>
      <c r="L109">
        <v>21</v>
      </c>
    </row>
    <row r="110" spans="1:12" x14ac:dyDescent="0.25">
      <c r="A110" s="6" t="s">
        <v>112</v>
      </c>
      <c r="B110" s="6" t="s">
        <v>2058</v>
      </c>
      <c r="C110" s="6">
        <v>4</v>
      </c>
      <c r="D110" s="7">
        <v>5.8143939393939394E-2</v>
      </c>
      <c r="E110" s="7">
        <v>0.51268939393939394</v>
      </c>
      <c r="F110" s="7">
        <v>0.5708333333333333</v>
      </c>
      <c r="G110" s="7">
        <f t="shared" si="2"/>
        <v>68.794788273615637</v>
      </c>
      <c r="H110" s="7">
        <f t="shared" si="3"/>
        <v>7.007299270072993</v>
      </c>
      <c r="I110" s="6" t="s">
        <v>2076</v>
      </c>
      <c r="J110" s="8" t="s">
        <v>2078</v>
      </c>
      <c r="K110" s="11">
        <v>2012</v>
      </c>
      <c r="L110">
        <v>21</v>
      </c>
    </row>
    <row r="111" spans="1:12" x14ac:dyDescent="0.25">
      <c r="A111" s="6" t="s">
        <v>113</v>
      </c>
      <c r="B111" s="6" t="s">
        <v>2058</v>
      </c>
      <c r="C111" s="6">
        <v>448</v>
      </c>
      <c r="D111" s="7">
        <v>4.364583333333333</v>
      </c>
      <c r="E111" s="7">
        <v>0.23352272727272727</v>
      </c>
      <c r="F111" s="7">
        <v>4.5981060606060602</v>
      </c>
      <c r="G111" s="7">
        <f t="shared" si="2"/>
        <v>102.64439140811457</v>
      </c>
      <c r="H111" s="7">
        <f t="shared" si="3"/>
        <v>97.431419392042187</v>
      </c>
      <c r="I111" s="6" t="s">
        <v>2075</v>
      </c>
      <c r="J111" s="8" t="s">
        <v>2078</v>
      </c>
      <c r="K111" s="11">
        <v>2012</v>
      </c>
      <c r="L111">
        <v>21</v>
      </c>
    </row>
    <row r="112" spans="1:12" x14ac:dyDescent="0.25">
      <c r="A112" s="6" t="s">
        <v>114</v>
      </c>
      <c r="B112" s="6" t="s">
        <v>2058</v>
      </c>
      <c r="C112" s="6">
        <v>175</v>
      </c>
      <c r="D112" s="7">
        <v>0.64412878787878791</v>
      </c>
      <c r="E112" s="7">
        <v>0.8509469696969697</v>
      </c>
      <c r="F112" s="7">
        <v>1.4950757575757576</v>
      </c>
      <c r="G112" s="7">
        <f t="shared" si="2"/>
        <v>271.68479858865038</v>
      </c>
      <c r="H112" s="7">
        <f t="shared" si="3"/>
        <v>117.05092475297694</v>
      </c>
      <c r="I112" s="6" t="s">
        <v>2075</v>
      </c>
      <c r="J112" s="8" t="s">
        <v>2078</v>
      </c>
      <c r="K112" s="11">
        <v>2012</v>
      </c>
      <c r="L112">
        <v>21</v>
      </c>
    </row>
    <row r="113" spans="1:12" x14ac:dyDescent="0.25">
      <c r="A113" s="6" t="s">
        <v>115</v>
      </c>
      <c r="B113" s="6" t="s">
        <v>2058</v>
      </c>
      <c r="C113" s="6">
        <v>439</v>
      </c>
      <c r="D113" s="7">
        <v>2.5922348484848485</v>
      </c>
      <c r="E113" s="7">
        <v>1.0028409090909092</v>
      </c>
      <c r="F113" s="7">
        <v>3.5950757575757577</v>
      </c>
      <c r="G113" s="7">
        <f t="shared" si="2"/>
        <v>169.35193979688756</v>
      </c>
      <c r="H113" s="7">
        <f t="shared" si="3"/>
        <v>122.11147402802655</v>
      </c>
      <c r="I113" s="6" t="s">
        <v>2075</v>
      </c>
      <c r="J113" s="8" t="s">
        <v>2078</v>
      </c>
      <c r="K113" s="11">
        <v>2012</v>
      </c>
      <c r="L113">
        <v>21</v>
      </c>
    </row>
    <row r="114" spans="1:12" x14ac:dyDescent="0.25">
      <c r="A114" s="6" t="s">
        <v>116</v>
      </c>
      <c r="B114" s="6" t="s">
        <v>2058</v>
      </c>
      <c r="C114" s="6">
        <v>6</v>
      </c>
      <c r="D114" s="7">
        <v>0.14318181818181819</v>
      </c>
      <c r="E114" s="7">
        <v>0.7668560606060606</v>
      </c>
      <c r="F114" s="7">
        <v>0.91003787878787878</v>
      </c>
      <c r="G114" s="7">
        <f t="shared" si="2"/>
        <v>41.904761904761905</v>
      </c>
      <c r="H114" s="7">
        <f t="shared" si="3"/>
        <v>6.5931321540062431</v>
      </c>
      <c r="I114" s="6" t="s">
        <v>2076</v>
      </c>
      <c r="J114" s="8" t="s">
        <v>2078</v>
      </c>
      <c r="K114" s="11">
        <v>2012</v>
      </c>
      <c r="L114">
        <v>21</v>
      </c>
    </row>
    <row r="115" spans="1:12" x14ac:dyDescent="0.25">
      <c r="A115" s="6" t="s">
        <v>117</v>
      </c>
      <c r="B115" s="6" t="s">
        <v>2058</v>
      </c>
      <c r="C115" s="6">
        <v>165</v>
      </c>
      <c r="D115" s="7">
        <v>4.9626893939393941</v>
      </c>
      <c r="E115" s="7">
        <v>0.2428030303030303</v>
      </c>
      <c r="F115" s="7">
        <v>5.2054924242424239</v>
      </c>
      <c r="G115" s="7">
        <f t="shared" si="2"/>
        <v>33.248101362439414</v>
      </c>
      <c r="H115" s="7">
        <f t="shared" si="3"/>
        <v>31.697289430598509</v>
      </c>
      <c r="I115" s="6" t="s">
        <v>2076</v>
      </c>
      <c r="J115" s="8" t="s">
        <v>2078</v>
      </c>
      <c r="K115" s="11">
        <v>2012</v>
      </c>
      <c r="L115">
        <v>21</v>
      </c>
    </row>
    <row r="116" spans="1:12" x14ac:dyDescent="0.25">
      <c r="A116" s="6" t="s">
        <v>118</v>
      </c>
      <c r="B116" s="6" t="s">
        <v>2058</v>
      </c>
      <c r="C116" s="6">
        <v>272</v>
      </c>
      <c r="D116" s="7">
        <v>1.5575757575757576</v>
      </c>
      <c r="E116" s="7">
        <v>0.78106060606060601</v>
      </c>
      <c r="F116" s="7">
        <v>2.3386363636363638</v>
      </c>
      <c r="G116" s="7">
        <f t="shared" si="2"/>
        <v>174.63035019455253</v>
      </c>
      <c r="H116" s="7">
        <f t="shared" si="3"/>
        <v>116.30709426627793</v>
      </c>
      <c r="I116" s="6" t="s">
        <v>2075</v>
      </c>
      <c r="J116" s="8" t="s">
        <v>2078</v>
      </c>
      <c r="K116" s="11">
        <v>2012</v>
      </c>
      <c r="L116">
        <v>21</v>
      </c>
    </row>
    <row r="117" spans="1:12" x14ac:dyDescent="0.25">
      <c r="A117" s="6" t="s">
        <v>119</v>
      </c>
      <c r="B117" s="6" t="s">
        <v>2058</v>
      </c>
      <c r="C117" s="6">
        <v>289</v>
      </c>
      <c r="D117" s="7">
        <v>2.0653409090909092</v>
      </c>
      <c r="E117" s="7">
        <v>0.73068181818181821</v>
      </c>
      <c r="F117" s="7">
        <v>2.7960227272727272</v>
      </c>
      <c r="G117" s="7">
        <f t="shared" si="2"/>
        <v>139.92847317744153</v>
      </c>
      <c r="H117" s="7">
        <f t="shared" si="3"/>
        <v>103.36110546636863</v>
      </c>
      <c r="I117" s="6" t="s">
        <v>2075</v>
      </c>
      <c r="J117" s="8" t="s">
        <v>2078</v>
      </c>
      <c r="K117" s="11">
        <v>2012</v>
      </c>
      <c r="L117">
        <v>21</v>
      </c>
    </row>
    <row r="118" spans="1:12" x14ac:dyDescent="0.25">
      <c r="A118" s="6" t="s">
        <v>120</v>
      </c>
      <c r="B118" s="6" t="s">
        <v>2058</v>
      </c>
      <c r="C118" s="6">
        <v>11</v>
      </c>
      <c r="D118" s="7">
        <v>0.5865530303030303</v>
      </c>
      <c r="E118" s="7">
        <v>0.49147727272727271</v>
      </c>
      <c r="F118" s="7">
        <v>1.0780303030303031</v>
      </c>
      <c r="G118" s="7">
        <f t="shared" si="2"/>
        <v>18.753632547626736</v>
      </c>
      <c r="H118" s="7">
        <f t="shared" si="3"/>
        <v>10.203794799718903</v>
      </c>
      <c r="I118" s="6" t="s">
        <v>2076</v>
      </c>
      <c r="J118" s="8" t="s">
        <v>2078</v>
      </c>
      <c r="K118" s="11">
        <v>2012</v>
      </c>
      <c r="L118">
        <v>21</v>
      </c>
    </row>
    <row r="119" spans="1:12" x14ac:dyDescent="0.25">
      <c r="A119" s="6" t="s">
        <v>121</v>
      </c>
      <c r="B119" s="6" t="s">
        <v>2052</v>
      </c>
      <c r="C119" s="6">
        <v>677</v>
      </c>
      <c r="D119" s="7">
        <v>5.1581439393939394</v>
      </c>
      <c r="E119" s="7">
        <v>3.2765151515151518E-2</v>
      </c>
      <c r="F119" s="7">
        <v>5.1909090909090905</v>
      </c>
      <c r="G119" s="7">
        <f t="shared" si="2"/>
        <v>131.24876078575363</v>
      </c>
      <c r="H119" s="7">
        <f t="shared" si="3"/>
        <v>130.42031523642734</v>
      </c>
      <c r="I119" s="6" t="s">
        <v>2075</v>
      </c>
      <c r="J119" s="8" t="s">
        <v>2078</v>
      </c>
      <c r="K119" s="11">
        <v>2012</v>
      </c>
      <c r="L119">
        <v>21</v>
      </c>
    </row>
    <row r="120" spans="1:12" x14ac:dyDescent="0.25">
      <c r="A120" s="6" t="s">
        <v>122</v>
      </c>
      <c r="B120" s="6" t="s">
        <v>2052</v>
      </c>
      <c r="C120" s="6">
        <v>343</v>
      </c>
      <c r="D120" s="7">
        <v>4.0221590909090912</v>
      </c>
      <c r="E120" s="7">
        <v>0.11609848484848485</v>
      </c>
      <c r="F120" s="7">
        <v>4.1382575757575761</v>
      </c>
      <c r="G120" s="7">
        <f t="shared" si="2"/>
        <v>85.277581579319104</v>
      </c>
      <c r="H120" s="7">
        <f t="shared" si="3"/>
        <v>82.885125858123558</v>
      </c>
      <c r="I120" s="6" t="s">
        <v>2075</v>
      </c>
      <c r="J120" s="8" t="s">
        <v>2078</v>
      </c>
      <c r="K120" s="11">
        <v>2012</v>
      </c>
      <c r="L120">
        <v>21</v>
      </c>
    </row>
    <row r="121" spans="1:12" x14ac:dyDescent="0.25">
      <c r="A121" s="6" t="s">
        <v>123</v>
      </c>
      <c r="B121" s="6" t="s">
        <v>2052</v>
      </c>
      <c r="C121" s="6">
        <v>175</v>
      </c>
      <c r="D121" s="7">
        <v>1.8918560606060606</v>
      </c>
      <c r="E121" s="7">
        <v>0.66268939393939397</v>
      </c>
      <c r="F121" s="7">
        <v>2.5545454545454547</v>
      </c>
      <c r="G121" s="7">
        <f t="shared" si="2"/>
        <v>92.501751927119827</v>
      </c>
      <c r="H121" s="7">
        <f t="shared" si="3"/>
        <v>68.505338078291814</v>
      </c>
      <c r="I121" s="6" t="s">
        <v>2075</v>
      </c>
      <c r="J121" s="8" t="s">
        <v>2078</v>
      </c>
      <c r="K121" s="11">
        <v>2012</v>
      </c>
      <c r="L121">
        <v>21</v>
      </c>
    </row>
    <row r="122" spans="1:12" x14ac:dyDescent="0.25">
      <c r="A122" s="6" t="s">
        <v>124</v>
      </c>
      <c r="B122" s="6" t="s">
        <v>2052</v>
      </c>
      <c r="C122" s="6">
        <v>11</v>
      </c>
      <c r="D122" s="7">
        <v>0.66515151515151516</v>
      </c>
      <c r="E122" s="7">
        <v>0.71893939393939399</v>
      </c>
      <c r="F122" s="7">
        <v>1.384090909090909</v>
      </c>
      <c r="G122" s="7">
        <f t="shared" si="2"/>
        <v>16.537585421412299</v>
      </c>
      <c r="H122" s="7">
        <f t="shared" si="3"/>
        <v>7.9474548440065682</v>
      </c>
      <c r="I122" s="6" t="s">
        <v>2076</v>
      </c>
      <c r="J122" s="8" t="s">
        <v>2078</v>
      </c>
      <c r="K122" s="11">
        <v>2012</v>
      </c>
      <c r="L122">
        <v>21</v>
      </c>
    </row>
    <row r="123" spans="1:12" x14ac:dyDescent="0.25">
      <c r="A123" s="6" t="s">
        <v>125</v>
      </c>
      <c r="B123" s="6" t="s">
        <v>2052</v>
      </c>
      <c r="C123" s="6">
        <v>380</v>
      </c>
      <c r="D123" s="7">
        <v>3.8367424242424244</v>
      </c>
      <c r="E123" s="7">
        <v>0.38352272727272729</v>
      </c>
      <c r="F123" s="7">
        <v>4.2202651515151519</v>
      </c>
      <c r="G123" s="7">
        <f t="shared" si="2"/>
        <v>99.042353638068903</v>
      </c>
      <c r="H123" s="7">
        <f t="shared" si="3"/>
        <v>90.041735852443551</v>
      </c>
      <c r="I123" s="6" t="s">
        <v>2075</v>
      </c>
      <c r="J123" s="8" t="s">
        <v>2078</v>
      </c>
      <c r="K123" s="11">
        <v>2012</v>
      </c>
      <c r="L123">
        <v>21</v>
      </c>
    </row>
    <row r="124" spans="1:12" x14ac:dyDescent="0.25">
      <c r="A124" s="6" t="s">
        <v>126</v>
      </c>
      <c r="B124" s="6" t="s">
        <v>2052</v>
      </c>
      <c r="C124" s="6">
        <v>740</v>
      </c>
      <c r="D124" s="7">
        <v>5.2676136363636363</v>
      </c>
      <c r="E124" s="7">
        <v>3.4090909090909088E-2</v>
      </c>
      <c r="F124" s="7">
        <v>5.3017045454545455</v>
      </c>
      <c r="G124" s="7">
        <f t="shared" si="2"/>
        <v>140.48107000323589</v>
      </c>
      <c r="H124" s="7">
        <f t="shared" si="3"/>
        <v>139.57775158075233</v>
      </c>
      <c r="I124" s="6" t="s">
        <v>2075</v>
      </c>
      <c r="J124" s="8" t="s">
        <v>2078</v>
      </c>
      <c r="K124" s="11">
        <v>2012</v>
      </c>
      <c r="L124">
        <v>21</v>
      </c>
    </row>
    <row r="125" spans="1:12" x14ac:dyDescent="0.25">
      <c r="A125" s="6" t="s">
        <v>127</v>
      </c>
      <c r="B125" s="6" t="s">
        <v>2052</v>
      </c>
      <c r="C125" s="6">
        <v>451</v>
      </c>
      <c r="D125" s="7">
        <v>4.5003787878787875</v>
      </c>
      <c r="E125" s="7">
        <v>0.17784090909090908</v>
      </c>
      <c r="F125" s="7">
        <v>4.6782196969696965</v>
      </c>
      <c r="G125" s="7">
        <f t="shared" si="2"/>
        <v>100.21378671828971</v>
      </c>
      <c r="H125" s="7">
        <f t="shared" si="3"/>
        <v>96.404194162179678</v>
      </c>
      <c r="I125" s="6" t="s">
        <v>2075</v>
      </c>
      <c r="J125" s="8" t="s">
        <v>2078</v>
      </c>
      <c r="K125" s="11">
        <v>2012</v>
      </c>
      <c r="L125">
        <v>21</v>
      </c>
    </row>
    <row r="126" spans="1:12" x14ac:dyDescent="0.25">
      <c r="A126" s="6" t="s">
        <v>128</v>
      </c>
      <c r="B126" s="6" t="s">
        <v>2052</v>
      </c>
      <c r="C126" s="6">
        <v>659</v>
      </c>
      <c r="D126" s="7">
        <v>5.0553030303030306</v>
      </c>
      <c r="E126" s="7">
        <v>0.40549242424242427</v>
      </c>
      <c r="F126" s="7">
        <v>5.4607954545454547</v>
      </c>
      <c r="G126" s="7">
        <f t="shared" si="2"/>
        <v>130.35815974823916</v>
      </c>
      <c r="H126" s="7">
        <f t="shared" si="3"/>
        <v>120.67838934554156</v>
      </c>
      <c r="I126" s="6" t="s">
        <v>2075</v>
      </c>
      <c r="J126" s="8" t="s">
        <v>2078</v>
      </c>
      <c r="K126" s="11">
        <v>2012</v>
      </c>
      <c r="L126">
        <v>21</v>
      </c>
    </row>
    <row r="127" spans="1:12" hidden="1" x14ac:dyDescent="0.25">
      <c r="A127" s="6" t="s">
        <v>129</v>
      </c>
      <c r="B127" s="6" t="s">
        <v>2064</v>
      </c>
      <c r="C127" s="6">
        <v>849</v>
      </c>
      <c r="D127" s="7">
        <v>15.390340909090909</v>
      </c>
      <c r="E127" s="7">
        <v>9.783522727272727</v>
      </c>
      <c r="F127" s="7">
        <v>25.173863636363638</v>
      </c>
      <c r="G127" s="7">
        <f t="shared" si="2"/>
        <v>55.164470040979069</v>
      </c>
      <c r="H127" s="7">
        <f t="shared" si="3"/>
        <v>33.725454791676071</v>
      </c>
      <c r="I127" s="6" t="s">
        <v>2076</v>
      </c>
      <c r="J127" s="8" t="s">
        <v>2078</v>
      </c>
      <c r="L127">
        <v>21</v>
      </c>
    </row>
    <row r="128" spans="1:12" hidden="1" x14ac:dyDescent="0.25">
      <c r="A128" s="6" t="s">
        <v>130</v>
      </c>
      <c r="B128" s="6" t="s">
        <v>2064</v>
      </c>
      <c r="C128" s="6">
        <v>1009</v>
      </c>
      <c r="D128" s="7">
        <v>10.475378787878787</v>
      </c>
      <c r="E128" s="7">
        <v>3.239962121212121</v>
      </c>
      <c r="F128" s="7">
        <v>13.715340909090909</v>
      </c>
      <c r="G128" s="7">
        <f t="shared" ref="G128:G183" si="4">C128/D128</f>
        <v>96.321099258723564</v>
      </c>
      <c r="H128" s="7">
        <f t="shared" ref="H128:H183" si="5">C128/F128</f>
        <v>73.567256307220688</v>
      </c>
      <c r="I128" s="6" t="s">
        <v>2075</v>
      </c>
      <c r="J128" s="8" t="s">
        <v>2078</v>
      </c>
      <c r="L128">
        <v>21</v>
      </c>
    </row>
    <row r="129" spans="1:12" hidden="1" x14ac:dyDescent="0.25">
      <c r="A129" s="6" t="s">
        <v>131</v>
      </c>
      <c r="B129" s="6" t="s">
        <v>2064</v>
      </c>
      <c r="C129" s="6">
        <v>733</v>
      </c>
      <c r="D129" s="7">
        <v>11.215719696969696</v>
      </c>
      <c r="E129" s="7">
        <v>4.689772727272727</v>
      </c>
      <c r="F129" s="7">
        <v>15.905492424242425</v>
      </c>
      <c r="G129" s="7">
        <f t="shared" si="4"/>
        <v>65.354700349549987</v>
      </c>
      <c r="H129" s="7">
        <f t="shared" si="5"/>
        <v>46.084709636703536</v>
      </c>
      <c r="I129" s="6" t="s">
        <v>2075</v>
      </c>
      <c r="J129" s="8" t="s">
        <v>2078</v>
      </c>
      <c r="L129">
        <v>21</v>
      </c>
    </row>
    <row r="130" spans="1:12" hidden="1" x14ac:dyDescent="0.25">
      <c r="A130" s="6" t="s">
        <v>132</v>
      </c>
      <c r="B130" s="6" t="s">
        <v>2064</v>
      </c>
      <c r="C130" s="6">
        <v>321</v>
      </c>
      <c r="D130" s="7">
        <v>4.9446969696969694</v>
      </c>
      <c r="E130" s="7">
        <v>0.48125000000000001</v>
      </c>
      <c r="F130" s="7">
        <v>5.4259469696969695</v>
      </c>
      <c r="G130" s="7">
        <f t="shared" si="4"/>
        <v>64.918032786885249</v>
      </c>
      <c r="H130" s="7">
        <f t="shared" si="5"/>
        <v>59.160180110998638</v>
      </c>
      <c r="I130" s="6" t="s">
        <v>2075</v>
      </c>
      <c r="J130" s="8" t="s">
        <v>2078</v>
      </c>
      <c r="L130">
        <v>21</v>
      </c>
    </row>
    <row r="131" spans="1:12" hidden="1" x14ac:dyDescent="0.25">
      <c r="A131" s="6" t="s">
        <v>133</v>
      </c>
      <c r="B131" s="6" t="s">
        <v>2064</v>
      </c>
      <c r="C131" s="6">
        <v>1830</v>
      </c>
      <c r="D131" s="7">
        <v>12.436931818181819</v>
      </c>
      <c r="E131" s="7">
        <v>2.5596590909090908</v>
      </c>
      <c r="F131" s="7">
        <v>14.996590909090909</v>
      </c>
      <c r="G131" s="7">
        <f t="shared" si="4"/>
        <v>147.14240029238431</v>
      </c>
      <c r="H131" s="7">
        <f t="shared" si="5"/>
        <v>122.02773357581269</v>
      </c>
      <c r="I131" s="6" t="s">
        <v>2075</v>
      </c>
      <c r="J131" s="8" t="s">
        <v>2078</v>
      </c>
      <c r="L131">
        <v>21</v>
      </c>
    </row>
    <row r="132" spans="1:12" hidden="1" x14ac:dyDescent="0.25">
      <c r="A132" s="6" t="s">
        <v>134</v>
      </c>
      <c r="B132" s="6" t="s">
        <v>2064</v>
      </c>
      <c r="C132" s="6">
        <v>1063</v>
      </c>
      <c r="D132" s="7">
        <v>13.91496212121212</v>
      </c>
      <c r="E132" s="7">
        <v>6.4689393939393938</v>
      </c>
      <c r="F132" s="7">
        <v>20.383901515151514</v>
      </c>
      <c r="G132" s="7">
        <f t="shared" si="4"/>
        <v>76.392590273713438</v>
      </c>
      <c r="H132" s="7">
        <f t="shared" si="5"/>
        <v>52.148996069759448</v>
      </c>
      <c r="I132" s="6" t="s">
        <v>2075</v>
      </c>
      <c r="J132" s="8" t="s">
        <v>2078</v>
      </c>
      <c r="L132">
        <v>21</v>
      </c>
    </row>
    <row r="133" spans="1:12" hidden="1" x14ac:dyDescent="0.25">
      <c r="A133" s="6" t="s">
        <v>135</v>
      </c>
      <c r="B133" s="6" t="s">
        <v>2064</v>
      </c>
      <c r="C133" s="6">
        <v>321</v>
      </c>
      <c r="D133" s="7">
        <v>3.6816287878787879</v>
      </c>
      <c r="E133" s="7">
        <v>1.771969696969697</v>
      </c>
      <c r="F133" s="7">
        <v>5.4535984848484844</v>
      </c>
      <c r="G133" s="7">
        <f t="shared" si="4"/>
        <v>87.189670250527286</v>
      </c>
      <c r="H133" s="7">
        <f t="shared" si="5"/>
        <v>58.860218787984032</v>
      </c>
      <c r="I133" s="6" t="s">
        <v>2075</v>
      </c>
      <c r="J133" s="8" t="s">
        <v>2078</v>
      </c>
      <c r="L133">
        <v>21</v>
      </c>
    </row>
    <row r="134" spans="1:12" hidden="1" x14ac:dyDescent="0.25">
      <c r="A134" t="s">
        <v>136</v>
      </c>
      <c r="B134" t="s">
        <v>2059</v>
      </c>
      <c r="C134">
        <v>0</v>
      </c>
      <c r="D134" s="1">
        <v>6.0814393939393936</v>
      </c>
      <c r="E134" s="1">
        <v>0</v>
      </c>
      <c r="F134" s="1">
        <v>6.0814393939393936</v>
      </c>
      <c r="G134" s="1">
        <f t="shared" si="4"/>
        <v>0</v>
      </c>
      <c r="H134" s="1">
        <f t="shared" si="5"/>
        <v>0</v>
      </c>
      <c r="I134" t="s">
        <v>2076</v>
      </c>
      <c r="J134" s="5" t="s">
        <v>2079</v>
      </c>
      <c r="K134"/>
    </row>
    <row r="135" spans="1:12" x14ac:dyDescent="0.25">
      <c r="A135" t="s">
        <v>137</v>
      </c>
      <c r="B135" t="s">
        <v>2053</v>
      </c>
      <c r="C135">
        <v>0</v>
      </c>
      <c r="D135" s="1">
        <v>4.4897727272727277</v>
      </c>
      <c r="E135" s="1">
        <v>0</v>
      </c>
      <c r="F135" s="1">
        <v>4.4897727272727277</v>
      </c>
      <c r="G135" s="1">
        <f t="shared" si="4"/>
        <v>0</v>
      </c>
      <c r="H135" s="1">
        <f t="shared" si="5"/>
        <v>0</v>
      </c>
      <c r="I135" t="s">
        <v>2076</v>
      </c>
      <c r="J135" s="5" t="s">
        <v>2079</v>
      </c>
      <c r="K135">
        <v>2012</v>
      </c>
    </row>
    <row r="136" spans="1:12" x14ac:dyDescent="0.25">
      <c r="A136" t="s">
        <v>138</v>
      </c>
      <c r="B136" t="s">
        <v>2053</v>
      </c>
      <c r="C136">
        <v>0</v>
      </c>
      <c r="D136" s="1">
        <v>5.5820075757575758</v>
      </c>
      <c r="E136" s="1">
        <v>0</v>
      </c>
      <c r="F136" s="1">
        <v>5.5820075757575758</v>
      </c>
      <c r="G136" s="1">
        <f t="shared" si="4"/>
        <v>0</v>
      </c>
      <c r="H136" s="1">
        <f t="shared" si="5"/>
        <v>0</v>
      </c>
      <c r="I136" t="s">
        <v>2076</v>
      </c>
      <c r="J136" s="5" t="s">
        <v>2079</v>
      </c>
      <c r="K136">
        <v>2012</v>
      </c>
    </row>
    <row r="137" spans="1:12" hidden="1" x14ac:dyDescent="0.25">
      <c r="A137" s="6" t="s">
        <v>139</v>
      </c>
      <c r="B137" s="6" t="s">
        <v>2068</v>
      </c>
      <c r="C137" s="6">
        <v>363</v>
      </c>
      <c r="D137" s="7">
        <v>0.10965909090909091</v>
      </c>
      <c r="E137" s="7">
        <v>5.9473484848484848</v>
      </c>
      <c r="F137" s="7">
        <v>6.0570075757575754</v>
      </c>
      <c r="G137" s="7">
        <f t="shared" si="4"/>
        <v>3310.2590673575128</v>
      </c>
      <c r="H137" s="7">
        <f t="shared" si="5"/>
        <v>59.930583784121829</v>
      </c>
      <c r="I137" s="6" t="s">
        <v>2075</v>
      </c>
      <c r="J137" s="8" t="s">
        <v>2078</v>
      </c>
    </row>
    <row r="138" spans="1:12" hidden="1" x14ac:dyDescent="0.25">
      <c r="A138" t="s">
        <v>140</v>
      </c>
      <c r="B138" t="s">
        <v>2068</v>
      </c>
      <c r="C138">
        <v>171</v>
      </c>
      <c r="D138" s="1">
        <v>9.9053030303030309E-2</v>
      </c>
      <c r="E138" s="1">
        <v>6.0267045454545451</v>
      </c>
      <c r="F138" s="1">
        <v>6.125757575757576</v>
      </c>
      <c r="G138" s="1">
        <f t="shared" si="4"/>
        <v>1726.3479923518164</v>
      </c>
      <c r="H138" s="1">
        <f t="shared" si="5"/>
        <v>27.914914667326244</v>
      </c>
      <c r="I138" t="s">
        <v>2076</v>
      </c>
      <c r="J138" s="5" t="s">
        <v>2079</v>
      </c>
      <c r="K138"/>
    </row>
    <row r="139" spans="1:12" hidden="1" x14ac:dyDescent="0.25">
      <c r="A139" t="s">
        <v>141</v>
      </c>
      <c r="B139" t="s">
        <v>2068</v>
      </c>
      <c r="C139">
        <v>46</v>
      </c>
      <c r="D139" s="1">
        <v>0.36098484848484846</v>
      </c>
      <c r="E139" s="1">
        <v>2.8831439393939395</v>
      </c>
      <c r="F139" s="1">
        <v>3.2441287878787879</v>
      </c>
      <c r="G139" s="1">
        <f t="shared" si="4"/>
        <v>127.42917103882478</v>
      </c>
      <c r="H139" s="1">
        <f t="shared" si="5"/>
        <v>14.179461731566349</v>
      </c>
      <c r="I139" t="s">
        <v>2076</v>
      </c>
      <c r="J139" s="5" t="s">
        <v>2079</v>
      </c>
      <c r="K139"/>
    </row>
    <row r="140" spans="1:12" hidden="1" x14ac:dyDescent="0.25">
      <c r="A140" s="6" t="s">
        <v>142</v>
      </c>
      <c r="B140" s="6" t="s">
        <v>2058</v>
      </c>
      <c r="C140" s="6">
        <v>487</v>
      </c>
      <c r="D140" s="7">
        <v>3.8388257575757576</v>
      </c>
      <c r="E140" s="7">
        <v>0.36136363636363639</v>
      </c>
      <c r="F140" s="7">
        <v>4.2001893939393939</v>
      </c>
      <c r="G140" s="7">
        <f t="shared" si="4"/>
        <v>126.86171000049336</v>
      </c>
      <c r="H140" s="7">
        <f t="shared" si="5"/>
        <v>115.94715245524642</v>
      </c>
      <c r="I140" s="6" t="s">
        <v>2075</v>
      </c>
      <c r="J140" s="8" t="s">
        <v>2078</v>
      </c>
      <c r="L140">
        <v>21</v>
      </c>
    </row>
    <row r="141" spans="1:12" hidden="1" x14ac:dyDescent="0.25">
      <c r="A141" s="6" t="s">
        <v>143</v>
      </c>
      <c r="B141" s="6" t="s">
        <v>2058</v>
      </c>
      <c r="C141" s="6">
        <v>61</v>
      </c>
      <c r="D141" s="7">
        <v>1.5793560606060606</v>
      </c>
      <c r="E141" s="7">
        <v>0.10795454545454546</v>
      </c>
      <c r="F141" s="7">
        <v>1.687310606060606</v>
      </c>
      <c r="G141" s="7">
        <f t="shared" si="4"/>
        <v>38.623336131430626</v>
      </c>
      <c r="H141" s="7">
        <f t="shared" si="5"/>
        <v>36.152205634751375</v>
      </c>
      <c r="I141" s="6" t="s">
        <v>2075</v>
      </c>
      <c r="J141" s="8" t="s">
        <v>2078</v>
      </c>
      <c r="L141">
        <v>21</v>
      </c>
    </row>
    <row r="142" spans="1:12" hidden="1" x14ac:dyDescent="0.25">
      <c r="A142" s="6" t="s">
        <v>144</v>
      </c>
      <c r="B142" s="6" t="s">
        <v>2058</v>
      </c>
      <c r="C142" s="6">
        <v>602</v>
      </c>
      <c r="D142" s="7">
        <v>5.3272727272727272</v>
      </c>
      <c r="E142" s="7">
        <v>0.10416666666666667</v>
      </c>
      <c r="F142" s="7">
        <v>5.4314393939393941</v>
      </c>
      <c r="G142" s="7">
        <f t="shared" si="4"/>
        <v>113.00341296928327</v>
      </c>
      <c r="H142" s="7">
        <f t="shared" si="5"/>
        <v>110.83618104470325</v>
      </c>
      <c r="I142" s="6" t="s">
        <v>2075</v>
      </c>
      <c r="J142" s="8" t="s">
        <v>2078</v>
      </c>
      <c r="L142">
        <v>21</v>
      </c>
    </row>
    <row r="143" spans="1:12" hidden="1" x14ac:dyDescent="0.25">
      <c r="A143" s="6" t="s">
        <v>145</v>
      </c>
      <c r="B143" s="6" t="s">
        <v>2058</v>
      </c>
      <c r="C143" s="6">
        <v>346</v>
      </c>
      <c r="D143" s="7">
        <v>4.5441287878787877</v>
      </c>
      <c r="E143" s="7">
        <v>0.68882575757575759</v>
      </c>
      <c r="F143" s="7">
        <v>5.2329545454545459</v>
      </c>
      <c r="G143" s="7">
        <f t="shared" si="4"/>
        <v>76.142208144042016</v>
      </c>
      <c r="H143" s="7">
        <f t="shared" si="5"/>
        <v>66.119435396308361</v>
      </c>
      <c r="I143" s="6" t="s">
        <v>2075</v>
      </c>
      <c r="J143" s="8" t="s">
        <v>2078</v>
      </c>
      <c r="L143">
        <v>21</v>
      </c>
    </row>
    <row r="144" spans="1:12" hidden="1" x14ac:dyDescent="0.25">
      <c r="A144" s="6" t="s">
        <v>146</v>
      </c>
      <c r="B144" s="6" t="s">
        <v>2058</v>
      </c>
      <c r="C144" s="6">
        <v>58</v>
      </c>
      <c r="D144" s="7">
        <v>4.9482954545454545</v>
      </c>
      <c r="E144" s="7">
        <v>0.3263257575757576</v>
      </c>
      <c r="F144" s="7">
        <v>5.2746212121212119</v>
      </c>
      <c r="G144" s="7">
        <f t="shared" si="4"/>
        <v>11.721207945803192</v>
      </c>
      <c r="H144" s="7">
        <f t="shared" si="5"/>
        <v>10.99605026929982</v>
      </c>
      <c r="I144" s="6" t="s">
        <v>2076</v>
      </c>
      <c r="J144" s="8" t="s">
        <v>2078</v>
      </c>
      <c r="L144">
        <v>21</v>
      </c>
    </row>
    <row r="145" spans="1:12" hidden="1" x14ac:dyDescent="0.25">
      <c r="A145" s="6" t="s">
        <v>147</v>
      </c>
      <c r="B145" s="6" t="s">
        <v>2058</v>
      </c>
      <c r="C145" s="6">
        <v>68</v>
      </c>
      <c r="D145" s="7">
        <v>3.1219696969696971</v>
      </c>
      <c r="E145" s="7">
        <v>0.7223484848484848</v>
      </c>
      <c r="F145" s="7">
        <v>3.8443181818181817</v>
      </c>
      <c r="G145" s="7">
        <f t="shared" si="4"/>
        <v>21.781121087114776</v>
      </c>
      <c r="H145" s="7">
        <f t="shared" si="5"/>
        <v>17.688442211055278</v>
      </c>
      <c r="I145" s="6" t="s">
        <v>2076</v>
      </c>
      <c r="J145" s="8" t="s">
        <v>2078</v>
      </c>
      <c r="L145">
        <v>21</v>
      </c>
    </row>
    <row r="146" spans="1:12" hidden="1" x14ac:dyDescent="0.25">
      <c r="A146" s="6" t="s">
        <v>148</v>
      </c>
      <c r="B146" s="6" t="s">
        <v>2058</v>
      </c>
      <c r="C146" s="6">
        <v>41</v>
      </c>
      <c r="D146" s="7">
        <v>1.1272727272727272</v>
      </c>
      <c r="E146" s="7">
        <v>3.8446969696969695E-2</v>
      </c>
      <c r="F146" s="7">
        <v>1.165719696969697</v>
      </c>
      <c r="G146" s="7">
        <f t="shared" si="4"/>
        <v>36.370967741935488</v>
      </c>
      <c r="H146" s="7">
        <f t="shared" si="5"/>
        <v>35.17140536149472</v>
      </c>
      <c r="I146" s="6" t="s">
        <v>2075</v>
      </c>
      <c r="J146" s="8" t="s">
        <v>2078</v>
      </c>
      <c r="L146">
        <v>21</v>
      </c>
    </row>
    <row r="147" spans="1:12" hidden="1" x14ac:dyDescent="0.25">
      <c r="A147" s="6" t="s">
        <v>149</v>
      </c>
      <c r="B147" s="6" t="s">
        <v>2052</v>
      </c>
      <c r="C147" s="6">
        <v>488</v>
      </c>
      <c r="D147" s="7">
        <v>2.7583333333333333</v>
      </c>
      <c r="E147" s="7">
        <v>1.9170454545454545</v>
      </c>
      <c r="F147" s="7">
        <v>4.6753787878787882</v>
      </c>
      <c r="G147" s="7">
        <f t="shared" si="4"/>
        <v>176.91842900302115</v>
      </c>
      <c r="H147" s="7">
        <f t="shared" si="5"/>
        <v>104.37656971562828</v>
      </c>
      <c r="I147" s="6" t="s">
        <v>2075</v>
      </c>
      <c r="J147" s="8" t="s">
        <v>2078</v>
      </c>
      <c r="L147">
        <v>21</v>
      </c>
    </row>
    <row r="148" spans="1:12" hidden="1" x14ac:dyDescent="0.25">
      <c r="A148" s="6" t="s">
        <v>150</v>
      </c>
      <c r="B148" s="6" t="s">
        <v>2052</v>
      </c>
      <c r="C148" s="6">
        <v>375</v>
      </c>
      <c r="D148" s="7">
        <v>3.2153409090909091</v>
      </c>
      <c r="E148" s="7">
        <v>2.2679924242424243</v>
      </c>
      <c r="F148" s="7">
        <v>5.4833333333333334</v>
      </c>
      <c r="G148" s="7">
        <f t="shared" si="4"/>
        <v>116.6283795723626</v>
      </c>
      <c r="H148" s="7">
        <f t="shared" si="5"/>
        <v>68.389057750759875</v>
      </c>
      <c r="I148" s="6" t="s">
        <v>2075</v>
      </c>
      <c r="J148" s="8" t="s">
        <v>2078</v>
      </c>
      <c r="L148">
        <v>21</v>
      </c>
    </row>
    <row r="149" spans="1:12" hidden="1" x14ac:dyDescent="0.25">
      <c r="A149" s="6" t="s">
        <v>151</v>
      </c>
      <c r="B149" s="6" t="s">
        <v>2052</v>
      </c>
      <c r="C149" s="6">
        <v>393</v>
      </c>
      <c r="D149" s="7">
        <v>4.1816287878787879</v>
      </c>
      <c r="E149" s="7">
        <v>0.27215909090909091</v>
      </c>
      <c r="F149" s="7">
        <v>4.4537878787878791</v>
      </c>
      <c r="G149" s="7">
        <f t="shared" si="4"/>
        <v>93.982517324154173</v>
      </c>
      <c r="H149" s="7">
        <f t="shared" si="5"/>
        <v>88.239496513012412</v>
      </c>
      <c r="I149" s="6" t="s">
        <v>2075</v>
      </c>
      <c r="J149" s="8" t="s">
        <v>2078</v>
      </c>
      <c r="L149">
        <v>21</v>
      </c>
    </row>
    <row r="150" spans="1:12" hidden="1" x14ac:dyDescent="0.25">
      <c r="A150" s="6" t="s">
        <v>152</v>
      </c>
      <c r="B150" s="6" t="s">
        <v>2052</v>
      </c>
      <c r="C150" s="6">
        <v>448</v>
      </c>
      <c r="D150" s="7">
        <v>3.0183712121212123</v>
      </c>
      <c r="E150" s="7">
        <v>1.2339015151515151</v>
      </c>
      <c r="F150" s="7">
        <v>4.252272727272727</v>
      </c>
      <c r="G150" s="7">
        <f t="shared" si="4"/>
        <v>148.42442115831085</v>
      </c>
      <c r="H150" s="7">
        <f t="shared" si="5"/>
        <v>105.35542490646714</v>
      </c>
      <c r="I150" s="6" t="s">
        <v>2075</v>
      </c>
      <c r="J150" s="8" t="s">
        <v>2078</v>
      </c>
      <c r="L150">
        <v>21</v>
      </c>
    </row>
    <row r="151" spans="1:12" hidden="1" x14ac:dyDescent="0.25">
      <c r="A151" s="6" t="s">
        <v>153</v>
      </c>
      <c r="B151" s="6" t="s">
        <v>2058</v>
      </c>
      <c r="C151" s="6">
        <v>488</v>
      </c>
      <c r="D151" s="7">
        <v>4.7736742424242422</v>
      </c>
      <c r="E151" s="7">
        <v>0.80094696969696966</v>
      </c>
      <c r="F151" s="7">
        <v>5.5746212121212118</v>
      </c>
      <c r="G151" s="7">
        <f t="shared" si="4"/>
        <v>102.22733584606229</v>
      </c>
      <c r="H151" s="7">
        <f t="shared" si="5"/>
        <v>87.539580077461451</v>
      </c>
      <c r="I151" s="6" t="s">
        <v>2075</v>
      </c>
      <c r="J151" s="8" t="s">
        <v>2078</v>
      </c>
      <c r="L151">
        <v>21</v>
      </c>
    </row>
    <row r="152" spans="1:12" hidden="1" x14ac:dyDescent="0.25">
      <c r="A152" s="6" t="s">
        <v>154</v>
      </c>
      <c r="B152" s="6" t="s">
        <v>2058</v>
      </c>
      <c r="C152" s="6">
        <v>503</v>
      </c>
      <c r="D152" s="7">
        <v>1.8539772727272728</v>
      </c>
      <c r="E152" s="7">
        <v>1.5397727272727273</v>
      </c>
      <c r="F152" s="7">
        <v>3.3937499999999998</v>
      </c>
      <c r="G152" s="7">
        <f t="shared" si="4"/>
        <v>271.30861170701809</v>
      </c>
      <c r="H152" s="7">
        <f t="shared" si="5"/>
        <v>148.21362799263352</v>
      </c>
      <c r="I152" s="6" t="s">
        <v>2075</v>
      </c>
      <c r="J152" s="8" t="s">
        <v>2078</v>
      </c>
      <c r="L152">
        <v>21</v>
      </c>
    </row>
    <row r="153" spans="1:12" hidden="1" x14ac:dyDescent="0.25">
      <c r="A153" s="6" t="s">
        <v>155</v>
      </c>
      <c r="B153" s="6" t="s">
        <v>2058</v>
      </c>
      <c r="C153" s="6">
        <v>540</v>
      </c>
      <c r="D153" s="7">
        <v>0.13598484848484849</v>
      </c>
      <c r="E153" s="7">
        <v>5.7200757575757573</v>
      </c>
      <c r="F153" s="7">
        <v>5.8560606060606064</v>
      </c>
      <c r="G153" s="7">
        <f t="shared" si="4"/>
        <v>3971.0306406685236</v>
      </c>
      <c r="H153" s="7">
        <f t="shared" si="5"/>
        <v>92.212160413971532</v>
      </c>
      <c r="I153" s="6" t="s">
        <v>2075</v>
      </c>
      <c r="J153" s="8" t="s">
        <v>2078</v>
      </c>
      <c r="L153">
        <v>21</v>
      </c>
    </row>
    <row r="154" spans="1:12" hidden="1" x14ac:dyDescent="0.25">
      <c r="A154" s="6" t="s">
        <v>156</v>
      </c>
      <c r="B154" s="6" t="s">
        <v>2058</v>
      </c>
      <c r="C154" s="6">
        <v>45</v>
      </c>
      <c r="D154" s="7">
        <v>1.3736742424242425</v>
      </c>
      <c r="E154" s="7">
        <v>1.8473484848484849</v>
      </c>
      <c r="F154" s="7">
        <v>3.2210227272727274</v>
      </c>
      <c r="G154" s="7">
        <f t="shared" si="4"/>
        <v>32.758858403419275</v>
      </c>
      <c r="H154" s="7">
        <f t="shared" si="5"/>
        <v>13.9707179396719</v>
      </c>
      <c r="I154" s="6" t="s">
        <v>2076</v>
      </c>
      <c r="J154" s="8" t="s">
        <v>2078</v>
      </c>
      <c r="L154">
        <v>21</v>
      </c>
    </row>
    <row r="155" spans="1:12" hidden="1" x14ac:dyDescent="0.25">
      <c r="A155" s="6" t="s">
        <v>157</v>
      </c>
      <c r="B155" s="6" t="s">
        <v>2058</v>
      </c>
      <c r="C155" s="6">
        <v>562</v>
      </c>
      <c r="D155" s="7">
        <v>3.5464015151515151</v>
      </c>
      <c r="E155" s="7">
        <v>1.1553030303030303</v>
      </c>
      <c r="F155" s="7">
        <v>4.7017045454545459</v>
      </c>
      <c r="G155" s="7">
        <f t="shared" si="4"/>
        <v>158.47049399198931</v>
      </c>
      <c r="H155" s="7">
        <f t="shared" si="5"/>
        <v>119.5311178247734</v>
      </c>
      <c r="I155" s="6" t="s">
        <v>2075</v>
      </c>
      <c r="J155" s="8" t="s">
        <v>2078</v>
      </c>
      <c r="L155">
        <v>21</v>
      </c>
    </row>
    <row r="156" spans="1:12" hidden="1" x14ac:dyDescent="0.25">
      <c r="A156" s="6" t="s">
        <v>158</v>
      </c>
      <c r="B156" s="6" t="s">
        <v>2058</v>
      </c>
      <c r="C156" s="6">
        <v>576</v>
      </c>
      <c r="D156" s="7">
        <v>0.92973484848484844</v>
      </c>
      <c r="E156" s="7">
        <v>2.3066287878787879</v>
      </c>
      <c r="F156" s="7">
        <v>3.2363636363636363</v>
      </c>
      <c r="G156" s="7">
        <f t="shared" si="4"/>
        <v>619.53147280505198</v>
      </c>
      <c r="H156" s="7">
        <f t="shared" si="5"/>
        <v>177.97752808988764</v>
      </c>
      <c r="I156" s="6" t="s">
        <v>2075</v>
      </c>
      <c r="J156" s="8" t="s">
        <v>2078</v>
      </c>
      <c r="L156">
        <v>21</v>
      </c>
    </row>
    <row r="157" spans="1:12" hidden="1" x14ac:dyDescent="0.25">
      <c r="A157" s="6" t="s">
        <v>159</v>
      </c>
      <c r="B157" s="6" t="s">
        <v>2058</v>
      </c>
      <c r="C157" s="6">
        <v>193</v>
      </c>
      <c r="D157" s="7">
        <v>2.6541666666666668</v>
      </c>
      <c r="E157" s="7">
        <v>1.4547348484848486</v>
      </c>
      <c r="F157" s="7">
        <v>4.1089015151515156</v>
      </c>
      <c r="G157" s="7">
        <f t="shared" si="4"/>
        <v>72.715855572998422</v>
      </c>
      <c r="H157" s="7">
        <f t="shared" si="5"/>
        <v>46.971191518783122</v>
      </c>
      <c r="I157" s="6" t="s">
        <v>2075</v>
      </c>
      <c r="J157" s="8" t="s">
        <v>2078</v>
      </c>
      <c r="L157">
        <v>21</v>
      </c>
    </row>
    <row r="158" spans="1:12" hidden="1" x14ac:dyDescent="0.25">
      <c r="A158" s="6" t="s">
        <v>160</v>
      </c>
      <c r="B158" s="6" t="s">
        <v>2058</v>
      </c>
      <c r="C158" s="6">
        <v>106</v>
      </c>
      <c r="D158" s="7">
        <v>0.60890151515151514</v>
      </c>
      <c r="E158" s="7">
        <v>2.614962121212121</v>
      </c>
      <c r="F158" s="7">
        <v>3.2238636363636362</v>
      </c>
      <c r="G158" s="7">
        <f t="shared" si="4"/>
        <v>174.08398133748057</v>
      </c>
      <c r="H158" s="7">
        <f t="shared" si="5"/>
        <v>32.879802608389149</v>
      </c>
      <c r="I158" s="6" t="s">
        <v>2076</v>
      </c>
      <c r="J158" s="8" t="s">
        <v>2078</v>
      </c>
      <c r="L158">
        <v>21</v>
      </c>
    </row>
    <row r="159" spans="1:12" hidden="1" x14ac:dyDescent="0.25">
      <c r="A159" s="6" t="s">
        <v>161</v>
      </c>
      <c r="B159" s="6" t="s">
        <v>2058</v>
      </c>
      <c r="C159" s="6">
        <v>717</v>
      </c>
      <c r="D159" s="7">
        <v>3.1231060606060606</v>
      </c>
      <c r="E159" s="7">
        <v>1.8871212121212122</v>
      </c>
      <c r="F159" s="7">
        <v>5.0102272727272723</v>
      </c>
      <c r="G159" s="7">
        <f t="shared" si="4"/>
        <v>229.57913887204367</v>
      </c>
      <c r="H159" s="7">
        <f t="shared" si="5"/>
        <v>143.10728056248584</v>
      </c>
      <c r="I159" s="6" t="s">
        <v>2075</v>
      </c>
      <c r="J159" s="8" t="s">
        <v>2078</v>
      </c>
      <c r="L159">
        <v>21</v>
      </c>
    </row>
    <row r="160" spans="1:12" hidden="1" x14ac:dyDescent="0.25">
      <c r="A160" s="6" t="s">
        <v>162</v>
      </c>
      <c r="B160" s="6" t="s">
        <v>2058</v>
      </c>
      <c r="C160" s="6">
        <v>232</v>
      </c>
      <c r="D160" s="7">
        <v>2.344128787878788</v>
      </c>
      <c r="E160" s="7">
        <v>1.8132575757575757</v>
      </c>
      <c r="F160" s="7">
        <v>4.1573863636363635</v>
      </c>
      <c r="G160" s="7">
        <f t="shared" si="4"/>
        <v>98.970671406641344</v>
      </c>
      <c r="H160" s="7">
        <f t="shared" si="5"/>
        <v>55.8042913762471</v>
      </c>
      <c r="I160" s="6" t="s">
        <v>2075</v>
      </c>
      <c r="J160" s="8" t="s">
        <v>2078</v>
      </c>
      <c r="L160">
        <v>21</v>
      </c>
    </row>
    <row r="161" spans="1:12" hidden="1" x14ac:dyDescent="0.25">
      <c r="A161" s="6" t="s">
        <v>163</v>
      </c>
      <c r="B161" s="6" t="s">
        <v>2064</v>
      </c>
      <c r="C161" s="6">
        <v>760</v>
      </c>
      <c r="D161" s="7">
        <v>3.7219696969696972</v>
      </c>
      <c r="E161" s="7">
        <v>0.6670454545454545</v>
      </c>
      <c r="F161" s="7">
        <v>4.3890151515151512</v>
      </c>
      <c r="G161" s="7">
        <f t="shared" si="4"/>
        <v>204.19295745980051</v>
      </c>
      <c r="H161" s="7">
        <f t="shared" si="5"/>
        <v>173.1595753862087</v>
      </c>
      <c r="I161" s="6" t="s">
        <v>2075</v>
      </c>
      <c r="J161" s="8" t="s">
        <v>2078</v>
      </c>
      <c r="L161">
        <v>21</v>
      </c>
    </row>
    <row r="162" spans="1:12" hidden="1" x14ac:dyDescent="0.25">
      <c r="A162" s="6" t="s">
        <v>164</v>
      </c>
      <c r="B162" s="6" t="s">
        <v>2064</v>
      </c>
      <c r="C162" s="6">
        <v>640</v>
      </c>
      <c r="D162" s="7">
        <v>3.6340909090909093</v>
      </c>
      <c r="E162" s="7">
        <v>0.14223484848484849</v>
      </c>
      <c r="F162" s="7">
        <v>3.7763257575757576</v>
      </c>
      <c r="G162" s="7">
        <f t="shared" si="4"/>
        <v>176.11006879299561</v>
      </c>
      <c r="H162" s="7">
        <f t="shared" si="5"/>
        <v>169.47690455890466</v>
      </c>
      <c r="I162" s="6" t="s">
        <v>2075</v>
      </c>
      <c r="J162" s="8" t="s">
        <v>2078</v>
      </c>
      <c r="L162">
        <v>21</v>
      </c>
    </row>
    <row r="163" spans="1:12" hidden="1" x14ac:dyDescent="0.25">
      <c r="A163" s="6" t="s">
        <v>165</v>
      </c>
      <c r="B163" s="6" t="s">
        <v>2064</v>
      </c>
      <c r="C163" s="6">
        <v>487</v>
      </c>
      <c r="D163" s="7">
        <v>4.7827651515151519</v>
      </c>
      <c r="E163" s="7">
        <v>8.2954545454545461E-2</v>
      </c>
      <c r="F163" s="7">
        <v>4.8657196969696965</v>
      </c>
      <c r="G163" s="7">
        <f t="shared" si="4"/>
        <v>101.82394170989585</v>
      </c>
      <c r="H163" s="7">
        <f t="shared" si="5"/>
        <v>100.08796854929743</v>
      </c>
      <c r="I163" s="6" t="s">
        <v>2075</v>
      </c>
      <c r="J163" s="8" t="s">
        <v>2078</v>
      </c>
      <c r="L163">
        <v>21</v>
      </c>
    </row>
    <row r="164" spans="1:12" hidden="1" x14ac:dyDescent="0.25">
      <c r="A164" s="6" t="s">
        <v>166</v>
      </c>
      <c r="B164" s="6" t="s">
        <v>2064</v>
      </c>
      <c r="C164" s="6">
        <v>534</v>
      </c>
      <c r="D164" s="7">
        <v>3.471401515151515</v>
      </c>
      <c r="E164" s="7">
        <v>0.1649621212121212</v>
      </c>
      <c r="F164" s="7">
        <v>3.6363636363636362</v>
      </c>
      <c r="G164" s="7">
        <f t="shared" si="4"/>
        <v>153.82835943041084</v>
      </c>
      <c r="H164" s="7">
        <f t="shared" si="5"/>
        <v>146.85</v>
      </c>
      <c r="I164" s="6" t="s">
        <v>2075</v>
      </c>
      <c r="J164" s="8" t="s">
        <v>2078</v>
      </c>
      <c r="L164">
        <v>21</v>
      </c>
    </row>
    <row r="165" spans="1:12" hidden="1" x14ac:dyDescent="0.25">
      <c r="A165" s="6" t="s">
        <v>167</v>
      </c>
      <c r="B165" s="6" t="s">
        <v>2052</v>
      </c>
      <c r="C165" s="6">
        <v>118</v>
      </c>
      <c r="D165" s="7">
        <v>4.5333333333333332</v>
      </c>
      <c r="E165" s="7">
        <v>0.27746212121212122</v>
      </c>
      <c r="F165" s="7">
        <v>4.8107954545454543</v>
      </c>
      <c r="G165" s="7">
        <f t="shared" si="4"/>
        <v>26.029411764705884</v>
      </c>
      <c r="H165" s="7">
        <f t="shared" si="5"/>
        <v>24.528168182355028</v>
      </c>
      <c r="I165" s="6" t="s">
        <v>2076</v>
      </c>
      <c r="J165" s="8" t="s">
        <v>2078</v>
      </c>
      <c r="L165">
        <v>21</v>
      </c>
    </row>
    <row r="166" spans="1:12" hidden="1" x14ac:dyDescent="0.25">
      <c r="A166" s="6" t="s">
        <v>168</v>
      </c>
      <c r="B166" s="6" t="s">
        <v>2052</v>
      </c>
      <c r="C166" s="6">
        <v>672</v>
      </c>
      <c r="D166" s="7">
        <v>6.5195075757575758</v>
      </c>
      <c r="E166" s="7">
        <v>0.14507575757575758</v>
      </c>
      <c r="F166" s="7">
        <v>6.6645833333333337</v>
      </c>
      <c r="G166" s="7">
        <f t="shared" si="4"/>
        <v>103.07526944194289</v>
      </c>
      <c r="H166" s="7">
        <f t="shared" si="5"/>
        <v>100.83150984682713</v>
      </c>
      <c r="I166" s="6" t="s">
        <v>2075</v>
      </c>
      <c r="J166" s="8" t="s">
        <v>2078</v>
      </c>
      <c r="L166">
        <v>21</v>
      </c>
    </row>
    <row r="167" spans="1:12" hidden="1" x14ac:dyDescent="0.25">
      <c r="A167" s="6" t="s">
        <v>169</v>
      </c>
      <c r="B167" s="6" t="s">
        <v>2052</v>
      </c>
      <c r="C167" s="6">
        <v>649</v>
      </c>
      <c r="D167" s="7">
        <v>5.7994318181818185</v>
      </c>
      <c r="E167" s="7">
        <v>9.2234848484848489E-2</v>
      </c>
      <c r="F167" s="7">
        <v>5.8916666666666666</v>
      </c>
      <c r="G167" s="7">
        <f t="shared" si="4"/>
        <v>111.90751445086704</v>
      </c>
      <c r="H167" s="7">
        <f t="shared" si="5"/>
        <v>110.15558698727015</v>
      </c>
      <c r="I167" s="6" t="s">
        <v>2075</v>
      </c>
      <c r="J167" s="8" t="s">
        <v>2078</v>
      </c>
      <c r="L167">
        <v>21</v>
      </c>
    </row>
    <row r="168" spans="1:12" hidden="1" x14ac:dyDescent="0.25">
      <c r="A168" s="6" t="s">
        <v>170</v>
      </c>
      <c r="B168" s="6" t="s">
        <v>2052</v>
      </c>
      <c r="C168" s="6">
        <v>285</v>
      </c>
      <c r="D168" s="7">
        <v>7.292424242424242</v>
      </c>
      <c r="E168" s="7">
        <v>0.30189393939393938</v>
      </c>
      <c r="F168" s="7">
        <v>7.5943181818181822</v>
      </c>
      <c r="G168" s="7">
        <f t="shared" si="4"/>
        <v>39.081653854145024</v>
      </c>
      <c r="H168" s="7">
        <f t="shared" si="5"/>
        <v>37.528056262157712</v>
      </c>
      <c r="I168" s="6" t="s">
        <v>2075</v>
      </c>
      <c r="J168" s="8" t="s">
        <v>2078</v>
      </c>
      <c r="L168">
        <v>21</v>
      </c>
    </row>
    <row r="169" spans="1:12" hidden="1" x14ac:dyDescent="0.25">
      <c r="A169" s="6" t="s">
        <v>171</v>
      </c>
      <c r="B169" s="6" t="s">
        <v>2052</v>
      </c>
      <c r="C169" s="6">
        <v>130</v>
      </c>
      <c r="D169" s="7">
        <v>4.2905303030303035</v>
      </c>
      <c r="E169" s="7">
        <v>3.5280303030303028</v>
      </c>
      <c r="F169" s="7">
        <v>7.8185606060606059</v>
      </c>
      <c r="G169" s="7">
        <f t="shared" si="4"/>
        <v>30.299284894499863</v>
      </c>
      <c r="H169" s="7">
        <f t="shared" si="5"/>
        <v>16.627101400125962</v>
      </c>
      <c r="I169" s="6" t="s">
        <v>2076</v>
      </c>
      <c r="J169" s="8" t="s">
        <v>2078</v>
      </c>
      <c r="L169">
        <v>21</v>
      </c>
    </row>
    <row r="170" spans="1:12" hidden="1" x14ac:dyDescent="0.25">
      <c r="A170" s="6" t="s">
        <v>172</v>
      </c>
      <c r="B170" s="6" t="s">
        <v>2064</v>
      </c>
      <c r="C170" s="6">
        <v>744</v>
      </c>
      <c r="D170" s="7">
        <v>2.4034090909090908</v>
      </c>
      <c r="E170" s="7">
        <v>2.4242424242424242E-2</v>
      </c>
      <c r="F170" s="7">
        <v>2.4276515151515152</v>
      </c>
      <c r="G170" s="7">
        <f t="shared" si="4"/>
        <v>309.5602836879433</v>
      </c>
      <c r="H170" s="7">
        <f t="shared" si="5"/>
        <v>306.46902792947418</v>
      </c>
      <c r="I170" s="6" t="s">
        <v>2075</v>
      </c>
      <c r="J170" s="8" t="s">
        <v>2078</v>
      </c>
      <c r="L170">
        <v>21</v>
      </c>
    </row>
    <row r="171" spans="1:12" hidden="1" x14ac:dyDescent="0.25">
      <c r="A171" s="6" t="s">
        <v>173</v>
      </c>
      <c r="B171" s="6" t="s">
        <v>2064</v>
      </c>
      <c r="C171" s="6">
        <v>681</v>
      </c>
      <c r="D171" s="7">
        <v>2.1484848484848484</v>
      </c>
      <c r="E171" s="7">
        <v>1.0683712121212121</v>
      </c>
      <c r="F171" s="7">
        <v>3.2168560606060606</v>
      </c>
      <c r="G171" s="7">
        <f t="shared" si="4"/>
        <v>316.9675599435825</v>
      </c>
      <c r="H171" s="7">
        <f t="shared" si="5"/>
        <v>211.69738004121285</v>
      </c>
      <c r="I171" s="6" t="s">
        <v>2075</v>
      </c>
      <c r="J171" s="8" t="s">
        <v>2078</v>
      </c>
      <c r="L171">
        <v>21</v>
      </c>
    </row>
    <row r="172" spans="1:12" hidden="1" x14ac:dyDescent="0.25">
      <c r="A172" s="6" t="s">
        <v>174</v>
      </c>
      <c r="B172" s="6" t="s">
        <v>2064</v>
      </c>
      <c r="C172" s="6">
        <v>841</v>
      </c>
      <c r="D172" s="7">
        <v>3.3857954545454545</v>
      </c>
      <c r="E172" s="7">
        <v>5.587121212121212E-2</v>
      </c>
      <c r="F172" s="7">
        <v>3.4416666666666669</v>
      </c>
      <c r="G172" s="7">
        <f t="shared" si="4"/>
        <v>248.39066957543213</v>
      </c>
      <c r="H172" s="7">
        <f t="shared" si="5"/>
        <v>244.35835351089588</v>
      </c>
      <c r="I172" s="6" t="s">
        <v>2075</v>
      </c>
      <c r="J172" s="8" t="s">
        <v>2078</v>
      </c>
      <c r="L172">
        <v>21</v>
      </c>
    </row>
    <row r="173" spans="1:12" hidden="1" x14ac:dyDescent="0.25">
      <c r="A173" s="6" t="s">
        <v>175</v>
      </c>
      <c r="B173" s="6" t="s">
        <v>2064</v>
      </c>
      <c r="C173" s="6">
        <v>579</v>
      </c>
      <c r="D173" s="7">
        <v>2.2482954545454548</v>
      </c>
      <c r="E173" s="7">
        <v>0.65454545454545454</v>
      </c>
      <c r="F173" s="7">
        <v>2.9028409090909091</v>
      </c>
      <c r="G173" s="7">
        <f t="shared" si="4"/>
        <v>257.52843062926456</v>
      </c>
      <c r="H173" s="7">
        <f t="shared" si="5"/>
        <v>199.45977686435702</v>
      </c>
      <c r="I173" s="6" t="s">
        <v>2075</v>
      </c>
      <c r="J173" s="8" t="s">
        <v>2078</v>
      </c>
      <c r="L173">
        <v>21</v>
      </c>
    </row>
    <row r="174" spans="1:12" hidden="1" x14ac:dyDescent="0.25">
      <c r="A174" s="6" t="s">
        <v>176</v>
      </c>
      <c r="B174" s="6" t="s">
        <v>2064</v>
      </c>
      <c r="C174" s="6">
        <v>480</v>
      </c>
      <c r="D174" s="7">
        <v>2.5899621212121211</v>
      </c>
      <c r="E174" s="7">
        <v>0.87670454545454546</v>
      </c>
      <c r="F174" s="7">
        <v>3.4666666666666668</v>
      </c>
      <c r="G174" s="7">
        <f t="shared" si="4"/>
        <v>185.33089579524682</v>
      </c>
      <c r="H174" s="7">
        <f t="shared" si="5"/>
        <v>138.46153846153845</v>
      </c>
      <c r="I174" s="6" t="s">
        <v>2075</v>
      </c>
      <c r="J174" s="8" t="s">
        <v>2078</v>
      </c>
      <c r="L174">
        <v>21</v>
      </c>
    </row>
    <row r="175" spans="1:12" hidden="1" x14ac:dyDescent="0.25">
      <c r="A175" s="6" t="s">
        <v>177</v>
      </c>
      <c r="B175" s="6" t="s">
        <v>2064</v>
      </c>
      <c r="C175" s="6">
        <v>785</v>
      </c>
      <c r="D175" s="7">
        <v>1.2621212121212122</v>
      </c>
      <c r="E175" s="7">
        <v>0.66060606060606064</v>
      </c>
      <c r="F175" s="7">
        <v>1.9227272727272726</v>
      </c>
      <c r="G175" s="7">
        <f t="shared" si="4"/>
        <v>621.96878751500594</v>
      </c>
      <c r="H175" s="7">
        <f t="shared" si="5"/>
        <v>408.27423167848701</v>
      </c>
      <c r="I175" s="6" t="s">
        <v>2075</v>
      </c>
      <c r="J175" s="8" t="s">
        <v>2078</v>
      </c>
      <c r="L175">
        <v>21</v>
      </c>
    </row>
    <row r="176" spans="1:12" hidden="1" x14ac:dyDescent="0.25">
      <c r="A176" s="6" t="s">
        <v>178</v>
      </c>
      <c r="B176" s="6" t="s">
        <v>2064</v>
      </c>
      <c r="C176" s="6">
        <v>784</v>
      </c>
      <c r="D176" s="7">
        <v>2.9619318181818182</v>
      </c>
      <c r="E176" s="7">
        <v>1.209090909090909</v>
      </c>
      <c r="F176" s="7">
        <v>4.1710227272727272</v>
      </c>
      <c r="G176" s="7">
        <f t="shared" si="4"/>
        <v>264.69211586418567</v>
      </c>
      <c r="H176" s="7">
        <f t="shared" si="5"/>
        <v>187.96349271216457</v>
      </c>
      <c r="I176" s="6" t="s">
        <v>2075</v>
      </c>
      <c r="J176" s="8" t="s">
        <v>2078</v>
      </c>
      <c r="L176">
        <v>21</v>
      </c>
    </row>
    <row r="177" spans="1:12" x14ac:dyDescent="0.25">
      <c r="A177" s="6" t="s">
        <v>179</v>
      </c>
      <c r="B177" s="6" t="s">
        <v>2058</v>
      </c>
      <c r="C177" s="6">
        <v>671</v>
      </c>
      <c r="D177" s="7">
        <v>3.540530303030303</v>
      </c>
      <c r="E177" s="7">
        <v>0.81420454545454546</v>
      </c>
      <c r="F177" s="7">
        <v>4.3547348484848483</v>
      </c>
      <c r="G177" s="7">
        <f t="shared" si="4"/>
        <v>189.51963196747619</v>
      </c>
      <c r="H177" s="7">
        <f t="shared" si="5"/>
        <v>154.08515635193319</v>
      </c>
      <c r="I177" s="6" t="s">
        <v>2075</v>
      </c>
      <c r="J177" s="8" t="s">
        <v>2078</v>
      </c>
      <c r="K177" s="11">
        <v>2012</v>
      </c>
      <c r="L177">
        <v>21</v>
      </c>
    </row>
    <row r="178" spans="1:12" x14ac:dyDescent="0.25">
      <c r="A178" s="6" t="s">
        <v>180</v>
      </c>
      <c r="B178" s="6" t="s">
        <v>2058</v>
      </c>
      <c r="C178" s="6">
        <v>518</v>
      </c>
      <c r="D178" s="7">
        <v>2.812121212121212</v>
      </c>
      <c r="E178" s="7">
        <v>0.79583333333333328</v>
      </c>
      <c r="F178" s="7">
        <v>3.6079545454545454</v>
      </c>
      <c r="G178" s="7">
        <f t="shared" si="4"/>
        <v>184.20258620689657</v>
      </c>
      <c r="H178" s="7">
        <f t="shared" si="5"/>
        <v>143.57165354330709</v>
      </c>
      <c r="I178" s="6" t="s">
        <v>2075</v>
      </c>
      <c r="J178" s="8" t="s">
        <v>2078</v>
      </c>
      <c r="K178" s="11">
        <v>2012</v>
      </c>
      <c r="L178">
        <v>21</v>
      </c>
    </row>
    <row r="179" spans="1:12" x14ac:dyDescent="0.25">
      <c r="A179" s="6" t="s">
        <v>181</v>
      </c>
      <c r="B179" s="6" t="s">
        <v>2058</v>
      </c>
      <c r="C179" s="6">
        <v>203</v>
      </c>
      <c r="D179" s="7">
        <v>1.0274621212121211</v>
      </c>
      <c r="E179" s="7">
        <v>0.91685606060606062</v>
      </c>
      <c r="F179" s="7">
        <v>1.9443181818181818</v>
      </c>
      <c r="G179" s="7">
        <f t="shared" si="4"/>
        <v>197.57419354838711</v>
      </c>
      <c r="H179" s="7">
        <f t="shared" si="5"/>
        <v>104.40677966101696</v>
      </c>
      <c r="I179" s="6" t="s">
        <v>2075</v>
      </c>
      <c r="J179" s="8" t="s">
        <v>2078</v>
      </c>
      <c r="K179" s="11">
        <v>2012</v>
      </c>
      <c r="L179">
        <v>21</v>
      </c>
    </row>
    <row r="180" spans="1:12" x14ac:dyDescent="0.25">
      <c r="A180" s="6" t="s">
        <v>182</v>
      </c>
      <c r="B180" s="6" t="s">
        <v>2058</v>
      </c>
      <c r="C180" s="6">
        <v>229</v>
      </c>
      <c r="D180" s="7">
        <v>1.1094696969696969</v>
      </c>
      <c r="E180" s="7">
        <v>0.2106060606060606</v>
      </c>
      <c r="F180" s="7">
        <v>1.3200757575757576</v>
      </c>
      <c r="G180" s="7">
        <f t="shared" si="4"/>
        <v>206.40491635370435</v>
      </c>
      <c r="H180" s="7">
        <f t="shared" si="5"/>
        <v>173.47489239598278</v>
      </c>
      <c r="I180" s="6" t="s">
        <v>2075</v>
      </c>
      <c r="J180" s="8" t="s">
        <v>2078</v>
      </c>
      <c r="K180" s="11">
        <v>2012</v>
      </c>
      <c r="L180">
        <v>21</v>
      </c>
    </row>
    <row r="181" spans="1:12" x14ac:dyDescent="0.25">
      <c r="A181" s="6" t="s">
        <v>183</v>
      </c>
      <c r="B181" s="6" t="s">
        <v>2058</v>
      </c>
      <c r="C181" s="6">
        <v>707</v>
      </c>
      <c r="D181" s="7">
        <v>2.4195075757575757</v>
      </c>
      <c r="E181" s="7">
        <v>0.42291666666666666</v>
      </c>
      <c r="F181" s="7">
        <v>2.8424242424242423</v>
      </c>
      <c r="G181" s="7">
        <f t="shared" si="4"/>
        <v>292.20821917808217</v>
      </c>
      <c r="H181" s="7">
        <f t="shared" si="5"/>
        <v>248.73134328358211</v>
      </c>
      <c r="I181" s="6" t="s">
        <v>2075</v>
      </c>
      <c r="J181" s="8" t="s">
        <v>2078</v>
      </c>
      <c r="K181" s="11">
        <v>2012</v>
      </c>
      <c r="L181">
        <v>21</v>
      </c>
    </row>
    <row r="182" spans="1:12" x14ac:dyDescent="0.25">
      <c r="A182" s="6" t="s">
        <v>184</v>
      </c>
      <c r="B182" s="6" t="s">
        <v>2058</v>
      </c>
      <c r="C182" s="6">
        <v>377</v>
      </c>
      <c r="D182" s="7">
        <v>2.958712121212121</v>
      </c>
      <c r="E182" s="7">
        <v>4.0844696969696965</v>
      </c>
      <c r="F182" s="7">
        <v>7.043181818181818</v>
      </c>
      <c r="G182" s="7">
        <f t="shared" si="4"/>
        <v>127.42030469850212</v>
      </c>
      <c r="H182" s="7">
        <f t="shared" si="5"/>
        <v>53.5269441755405</v>
      </c>
      <c r="I182" s="6" t="s">
        <v>2075</v>
      </c>
      <c r="J182" s="8" t="s">
        <v>2078</v>
      </c>
      <c r="K182" s="11">
        <v>2012</v>
      </c>
      <c r="L182">
        <v>21</v>
      </c>
    </row>
    <row r="183" spans="1:12" x14ac:dyDescent="0.25">
      <c r="A183" s="6" t="s">
        <v>185</v>
      </c>
      <c r="B183" s="6" t="s">
        <v>2058</v>
      </c>
      <c r="C183" s="6">
        <v>739</v>
      </c>
      <c r="D183" s="7">
        <v>3.6950757575757578</v>
      </c>
      <c r="E183" s="7">
        <v>0.74753787878787881</v>
      </c>
      <c r="F183" s="7">
        <v>4.4426136363636362</v>
      </c>
      <c r="G183" s="7">
        <f t="shared" si="4"/>
        <v>199.9958995386981</v>
      </c>
      <c r="H183" s="7">
        <f t="shared" si="5"/>
        <v>166.34352218953831</v>
      </c>
      <c r="I183" s="6" t="s">
        <v>2075</v>
      </c>
      <c r="J183" s="8" t="s">
        <v>2078</v>
      </c>
      <c r="K183" s="11">
        <v>2012</v>
      </c>
      <c r="L183">
        <v>21</v>
      </c>
    </row>
    <row r="184" spans="1:12" x14ac:dyDescent="0.25">
      <c r="A184" s="6" t="s">
        <v>186</v>
      </c>
      <c r="B184" s="6" t="s">
        <v>2058</v>
      </c>
      <c r="C184" s="6">
        <v>91</v>
      </c>
      <c r="D184" s="7">
        <v>0.30814393939393941</v>
      </c>
      <c r="E184" s="7">
        <v>1.2606060606060605</v>
      </c>
      <c r="F184" s="7">
        <v>1.5687500000000001</v>
      </c>
      <c r="G184" s="7">
        <f t="shared" ref="G184:G245" si="6">C184/D184</f>
        <v>295.31653349723416</v>
      </c>
      <c r="H184" s="7">
        <f t="shared" ref="H184:H245" si="7">C184/F184</f>
        <v>58.007968127490038</v>
      </c>
      <c r="I184" s="6" t="s">
        <v>2075</v>
      </c>
      <c r="J184" s="8" t="s">
        <v>2078</v>
      </c>
      <c r="K184" s="11">
        <v>2012</v>
      </c>
      <c r="L184">
        <v>21</v>
      </c>
    </row>
    <row r="185" spans="1:12" hidden="1" x14ac:dyDescent="0.25">
      <c r="A185" s="6" t="s">
        <v>187</v>
      </c>
      <c r="B185" s="6" t="s">
        <v>2054</v>
      </c>
      <c r="C185" s="6">
        <v>198</v>
      </c>
      <c r="D185" s="7">
        <v>5.8276515151515156</v>
      </c>
      <c r="E185" s="7">
        <v>4.1642045454545453</v>
      </c>
      <c r="F185" s="7">
        <v>9.9918560606060609</v>
      </c>
      <c r="G185" s="7">
        <f t="shared" si="6"/>
        <v>33.975950601234963</v>
      </c>
      <c r="H185" s="7">
        <f t="shared" si="7"/>
        <v>19.816138142805695</v>
      </c>
      <c r="I185" s="6" t="s">
        <v>2076</v>
      </c>
      <c r="J185" s="8" t="s">
        <v>2078</v>
      </c>
      <c r="L185">
        <v>21</v>
      </c>
    </row>
    <row r="186" spans="1:12" hidden="1" x14ac:dyDescent="0.25">
      <c r="A186" s="6" t="s">
        <v>188</v>
      </c>
      <c r="B186" s="6" t="s">
        <v>2054</v>
      </c>
      <c r="C186" s="6">
        <v>215</v>
      </c>
      <c r="D186" s="7">
        <v>6.8971590909090912</v>
      </c>
      <c r="E186" s="7">
        <v>2.6405303030303031</v>
      </c>
      <c r="F186" s="7">
        <v>9.5376893939393934</v>
      </c>
      <c r="G186" s="7">
        <f t="shared" si="6"/>
        <v>31.17225471620397</v>
      </c>
      <c r="H186" s="7">
        <f t="shared" si="7"/>
        <v>22.542147381798685</v>
      </c>
      <c r="I186" s="6" t="s">
        <v>2076</v>
      </c>
      <c r="J186" s="8" t="s">
        <v>2078</v>
      </c>
      <c r="L186">
        <v>21</v>
      </c>
    </row>
    <row r="187" spans="1:12" hidden="1" x14ac:dyDescent="0.25">
      <c r="A187" s="6" t="s">
        <v>189</v>
      </c>
      <c r="B187" s="6" t="s">
        <v>2054</v>
      </c>
      <c r="C187" s="6">
        <v>345</v>
      </c>
      <c r="D187" s="7">
        <v>4.3570075757575761</v>
      </c>
      <c r="E187" s="7">
        <v>2.0950757575757577</v>
      </c>
      <c r="F187" s="7">
        <v>6.4520833333333334</v>
      </c>
      <c r="G187" s="7">
        <f t="shared" si="6"/>
        <v>79.182786350793293</v>
      </c>
      <c r="H187" s="7">
        <f t="shared" si="7"/>
        <v>53.471101065547302</v>
      </c>
      <c r="I187" s="6" t="s">
        <v>2075</v>
      </c>
      <c r="J187" s="8" t="s">
        <v>2078</v>
      </c>
      <c r="L187">
        <v>21</v>
      </c>
    </row>
    <row r="188" spans="1:12" hidden="1" x14ac:dyDescent="0.25">
      <c r="A188" s="6" t="s">
        <v>190</v>
      </c>
      <c r="B188" s="6" t="s">
        <v>2054</v>
      </c>
      <c r="C188" s="6">
        <v>278</v>
      </c>
      <c r="D188" s="7">
        <v>5.8912878787878791</v>
      </c>
      <c r="E188" s="7">
        <v>1.5579545454545454</v>
      </c>
      <c r="F188" s="7">
        <v>7.4492424242424242</v>
      </c>
      <c r="G188" s="7">
        <f t="shared" si="6"/>
        <v>47.18832379605221</v>
      </c>
      <c r="H188" s="7">
        <f t="shared" si="7"/>
        <v>37.319231160378315</v>
      </c>
      <c r="I188" s="6" t="s">
        <v>2075</v>
      </c>
      <c r="J188" s="8" t="s">
        <v>2078</v>
      </c>
      <c r="L188">
        <v>21</v>
      </c>
    </row>
    <row r="189" spans="1:12" hidden="1" x14ac:dyDescent="0.25">
      <c r="A189" s="6" t="s">
        <v>191</v>
      </c>
      <c r="B189" s="6" t="s">
        <v>2058</v>
      </c>
      <c r="C189" s="6">
        <v>476</v>
      </c>
      <c r="D189" s="7">
        <v>2.3007575757575758</v>
      </c>
      <c r="E189" s="7">
        <v>1.615340909090909</v>
      </c>
      <c r="F189" s="7">
        <v>3.9160984848484848</v>
      </c>
      <c r="G189" s="7">
        <f t="shared" si="6"/>
        <v>206.88837668752058</v>
      </c>
      <c r="H189" s="7">
        <f t="shared" si="7"/>
        <v>121.5495478067418</v>
      </c>
      <c r="I189" s="6" t="s">
        <v>2075</v>
      </c>
      <c r="J189" s="8" t="s">
        <v>2078</v>
      </c>
      <c r="L189">
        <v>21</v>
      </c>
    </row>
    <row r="190" spans="1:12" hidden="1" x14ac:dyDescent="0.25">
      <c r="A190" s="6" t="s">
        <v>192</v>
      </c>
      <c r="B190" s="6" t="s">
        <v>2058</v>
      </c>
      <c r="C190" s="6">
        <v>381</v>
      </c>
      <c r="D190" s="7">
        <v>3.8289772727272728</v>
      </c>
      <c r="E190" s="7">
        <v>0.35473484848484849</v>
      </c>
      <c r="F190" s="7">
        <v>4.1837121212121211</v>
      </c>
      <c r="G190" s="7">
        <f t="shared" si="6"/>
        <v>99.504377504080722</v>
      </c>
      <c r="H190" s="7">
        <f t="shared" si="7"/>
        <v>91.067451335445909</v>
      </c>
      <c r="I190" s="6" t="s">
        <v>2075</v>
      </c>
      <c r="J190" s="8" t="s">
        <v>2078</v>
      </c>
      <c r="L190">
        <v>21</v>
      </c>
    </row>
    <row r="191" spans="1:12" hidden="1" x14ac:dyDescent="0.25">
      <c r="A191" s="6" t="s">
        <v>193</v>
      </c>
      <c r="B191" s="6" t="s">
        <v>2058</v>
      </c>
      <c r="C191" s="6">
        <v>511</v>
      </c>
      <c r="D191" s="7">
        <v>4.1774621212121215</v>
      </c>
      <c r="E191" s="7">
        <v>2.4053030303030302E-2</v>
      </c>
      <c r="F191" s="7">
        <v>4.2015151515151512</v>
      </c>
      <c r="G191" s="7">
        <f t="shared" si="6"/>
        <v>122.32307204062202</v>
      </c>
      <c r="H191" s="7">
        <f t="shared" si="7"/>
        <v>121.62279120086549</v>
      </c>
      <c r="I191" s="6" t="s">
        <v>2075</v>
      </c>
      <c r="J191" s="8" t="s">
        <v>2078</v>
      </c>
      <c r="L191">
        <v>21</v>
      </c>
    </row>
    <row r="192" spans="1:12" hidden="1" x14ac:dyDescent="0.25">
      <c r="A192" s="6" t="s">
        <v>194</v>
      </c>
      <c r="B192" s="6" t="s">
        <v>2058</v>
      </c>
      <c r="C192" s="6">
        <v>593</v>
      </c>
      <c r="D192" s="7">
        <v>5.2818181818181822</v>
      </c>
      <c r="E192" s="7">
        <v>0.97443181818181823</v>
      </c>
      <c r="F192" s="7">
        <v>6.2562499999999996</v>
      </c>
      <c r="G192" s="7">
        <f t="shared" si="6"/>
        <v>112.27194492254732</v>
      </c>
      <c r="H192" s="7">
        <f t="shared" si="7"/>
        <v>94.785214785214791</v>
      </c>
      <c r="I192" s="6" t="s">
        <v>2075</v>
      </c>
      <c r="J192" s="8" t="s">
        <v>2078</v>
      </c>
      <c r="L192">
        <v>21</v>
      </c>
    </row>
    <row r="193" spans="1:12" hidden="1" x14ac:dyDescent="0.25">
      <c r="A193" s="6" t="s">
        <v>195</v>
      </c>
      <c r="B193" s="6" t="s">
        <v>2058</v>
      </c>
      <c r="C193" s="6">
        <v>563</v>
      </c>
      <c r="D193" s="7">
        <v>3.3765151515151515</v>
      </c>
      <c r="E193" s="7">
        <v>0.1875</v>
      </c>
      <c r="F193" s="7">
        <v>3.5640151515151515</v>
      </c>
      <c r="G193" s="7">
        <f t="shared" si="6"/>
        <v>166.7399596140902</v>
      </c>
      <c r="H193" s="7">
        <f t="shared" si="7"/>
        <v>157.96790307152727</v>
      </c>
      <c r="I193" s="6" t="s">
        <v>2075</v>
      </c>
      <c r="J193" s="8" t="s">
        <v>2078</v>
      </c>
      <c r="L193">
        <v>21</v>
      </c>
    </row>
    <row r="194" spans="1:12" hidden="1" x14ac:dyDescent="0.25">
      <c r="A194" s="6" t="s">
        <v>196</v>
      </c>
      <c r="B194" s="6" t="s">
        <v>2058</v>
      </c>
      <c r="C194" s="6">
        <v>296</v>
      </c>
      <c r="D194" s="7">
        <v>2.9490530303030305</v>
      </c>
      <c r="E194" s="7">
        <v>0.53049242424242427</v>
      </c>
      <c r="F194" s="7">
        <v>3.4795454545454545</v>
      </c>
      <c r="G194" s="7">
        <f t="shared" si="6"/>
        <v>100.3712028771434</v>
      </c>
      <c r="H194" s="7">
        <f t="shared" si="7"/>
        <v>85.06858262573482</v>
      </c>
      <c r="I194" s="6" t="s">
        <v>2075</v>
      </c>
      <c r="J194" s="8" t="s">
        <v>2078</v>
      </c>
      <c r="L194">
        <v>21</v>
      </c>
    </row>
    <row r="195" spans="1:12" hidden="1" x14ac:dyDescent="0.25">
      <c r="A195" s="6" t="s">
        <v>197</v>
      </c>
      <c r="B195" s="6" t="s">
        <v>2058</v>
      </c>
      <c r="C195" s="6">
        <v>750</v>
      </c>
      <c r="D195" s="7">
        <v>6.0979166666666664</v>
      </c>
      <c r="E195" s="7">
        <v>1.4583333333333334E-2</v>
      </c>
      <c r="F195" s="7">
        <v>6.1124999999999998</v>
      </c>
      <c r="G195" s="7">
        <f t="shared" si="6"/>
        <v>122.99282541851726</v>
      </c>
      <c r="H195" s="7">
        <f t="shared" si="7"/>
        <v>122.69938650306749</v>
      </c>
      <c r="I195" s="6" t="s">
        <v>2075</v>
      </c>
      <c r="J195" s="8" t="s">
        <v>2078</v>
      </c>
      <c r="L195">
        <v>21</v>
      </c>
    </row>
    <row r="196" spans="1:12" x14ac:dyDescent="0.25">
      <c r="A196" s="6" t="s">
        <v>198</v>
      </c>
      <c r="B196" s="6" t="s">
        <v>2064</v>
      </c>
      <c r="C196" s="6">
        <v>610</v>
      </c>
      <c r="D196" s="7">
        <v>7.0310606060606062</v>
      </c>
      <c r="E196" s="7">
        <v>0.44393939393939397</v>
      </c>
      <c r="F196" s="7">
        <v>7.4749999999999996</v>
      </c>
      <c r="G196" s="7">
        <f t="shared" si="6"/>
        <v>86.757892468484002</v>
      </c>
      <c r="H196" s="7">
        <f t="shared" si="7"/>
        <v>81.605351170568568</v>
      </c>
      <c r="I196" s="6" t="s">
        <v>2075</v>
      </c>
      <c r="J196" s="8" t="s">
        <v>2078</v>
      </c>
      <c r="K196" s="11">
        <v>2012</v>
      </c>
      <c r="L196">
        <v>21</v>
      </c>
    </row>
    <row r="197" spans="1:12" x14ac:dyDescent="0.25">
      <c r="A197" s="6" t="s">
        <v>199</v>
      </c>
      <c r="B197" s="6" t="s">
        <v>2064</v>
      </c>
      <c r="C197" s="6">
        <v>331</v>
      </c>
      <c r="D197" s="7">
        <v>2.9888257575757575</v>
      </c>
      <c r="E197" s="7">
        <v>7.575757575757576E-2</v>
      </c>
      <c r="F197" s="7">
        <v>3.0645833333333332</v>
      </c>
      <c r="G197" s="7">
        <f t="shared" si="6"/>
        <v>110.74583359736393</v>
      </c>
      <c r="H197" s="7">
        <f t="shared" si="7"/>
        <v>108.00815771583957</v>
      </c>
      <c r="I197" s="6" t="s">
        <v>2075</v>
      </c>
      <c r="J197" s="8" t="s">
        <v>2078</v>
      </c>
      <c r="K197" s="11">
        <v>2012</v>
      </c>
      <c r="L197">
        <v>21</v>
      </c>
    </row>
    <row r="198" spans="1:12" x14ac:dyDescent="0.25">
      <c r="A198" s="6" t="s">
        <v>200</v>
      </c>
      <c r="B198" s="6" t="s">
        <v>2064</v>
      </c>
      <c r="C198" s="6">
        <v>723</v>
      </c>
      <c r="D198" s="7">
        <v>6.6062500000000002</v>
      </c>
      <c r="E198" s="7">
        <v>0.26723484848484846</v>
      </c>
      <c r="F198" s="7">
        <v>6.8734848484848481</v>
      </c>
      <c r="G198" s="7">
        <f t="shared" si="6"/>
        <v>109.44181646168401</v>
      </c>
      <c r="H198" s="7">
        <f t="shared" si="7"/>
        <v>105.18681803152211</v>
      </c>
      <c r="I198" s="6" t="s">
        <v>2075</v>
      </c>
      <c r="J198" s="8" t="s">
        <v>2078</v>
      </c>
      <c r="K198" s="11">
        <v>2012</v>
      </c>
      <c r="L198">
        <v>21</v>
      </c>
    </row>
    <row r="199" spans="1:12" x14ac:dyDescent="0.25">
      <c r="A199" s="6" t="s">
        <v>201</v>
      </c>
      <c r="B199" s="6" t="s">
        <v>2064</v>
      </c>
      <c r="C199" s="6">
        <v>234</v>
      </c>
      <c r="D199" s="7">
        <v>2.9477272727272728</v>
      </c>
      <c r="E199" s="7">
        <v>0.36344696969696971</v>
      </c>
      <c r="F199" s="7">
        <v>3.3111742424242423</v>
      </c>
      <c r="G199" s="7">
        <f t="shared" si="6"/>
        <v>79.383191981495756</v>
      </c>
      <c r="H199" s="7">
        <f t="shared" si="7"/>
        <v>70.66979351369902</v>
      </c>
      <c r="I199" s="6" t="s">
        <v>2075</v>
      </c>
      <c r="J199" s="8" t="s">
        <v>2078</v>
      </c>
      <c r="K199" s="11">
        <v>2012</v>
      </c>
      <c r="L199">
        <v>21</v>
      </c>
    </row>
    <row r="200" spans="1:12" x14ac:dyDescent="0.25">
      <c r="A200" s="6" t="s">
        <v>202</v>
      </c>
      <c r="B200" s="6" t="s">
        <v>2064</v>
      </c>
      <c r="C200" s="6">
        <v>676</v>
      </c>
      <c r="D200" s="7">
        <v>6.4409090909090905</v>
      </c>
      <c r="E200" s="7">
        <v>0.84185606060606055</v>
      </c>
      <c r="F200" s="7">
        <v>7.2827651515151519</v>
      </c>
      <c r="G200" s="7">
        <f t="shared" si="6"/>
        <v>104.95412844036699</v>
      </c>
      <c r="H200" s="7">
        <f t="shared" si="7"/>
        <v>92.821886458793841</v>
      </c>
      <c r="I200" s="6" t="s">
        <v>2075</v>
      </c>
      <c r="J200" s="8" t="s">
        <v>2078</v>
      </c>
      <c r="K200" s="11">
        <v>2012</v>
      </c>
      <c r="L200">
        <v>21</v>
      </c>
    </row>
    <row r="201" spans="1:12" x14ac:dyDescent="0.25">
      <c r="A201" s="6" t="s">
        <v>203</v>
      </c>
      <c r="B201" s="6" t="s">
        <v>2064</v>
      </c>
      <c r="C201" s="6">
        <v>565</v>
      </c>
      <c r="D201" s="7">
        <v>4.969507575757576</v>
      </c>
      <c r="E201" s="7">
        <v>0.53579545454545452</v>
      </c>
      <c r="F201" s="7">
        <v>5.5053030303030299</v>
      </c>
      <c r="G201" s="7">
        <f t="shared" si="6"/>
        <v>113.69335721635733</v>
      </c>
      <c r="H201" s="7">
        <f t="shared" si="7"/>
        <v>102.62831980184396</v>
      </c>
      <c r="I201" s="6" t="s">
        <v>2075</v>
      </c>
      <c r="J201" s="8" t="s">
        <v>2078</v>
      </c>
      <c r="K201" s="11">
        <v>2012</v>
      </c>
      <c r="L201">
        <v>21</v>
      </c>
    </row>
    <row r="202" spans="1:12" x14ac:dyDescent="0.25">
      <c r="A202" s="6" t="s">
        <v>204</v>
      </c>
      <c r="B202" s="6" t="s">
        <v>2064</v>
      </c>
      <c r="C202" s="6">
        <v>610</v>
      </c>
      <c r="D202" s="7">
        <v>5.0890151515151514</v>
      </c>
      <c r="E202" s="7">
        <v>0.6634469696969697</v>
      </c>
      <c r="F202" s="7">
        <v>5.7524621212121216</v>
      </c>
      <c r="G202" s="7">
        <f t="shared" si="6"/>
        <v>119.86602158541125</v>
      </c>
      <c r="H202" s="7">
        <f t="shared" si="7"/>
        <v>106.04155006090936</v>
      </c>
      <c r="I202" s="6" t="s">
        <v>2075</v>
      </c>
      <c r="J202" s="8" t="s">
        <v>2078</v>
      </c>
      <c r="K202" s="11">
        <v>2012</v>
      </c>
      <c r="L202">
        <v>21</v>
      </c>
    </row>
    <row r="203" spans="1:12" hidden="1" x14ac:dyDescent="0.25">
      <c r="A203" s="6" t="s">
        <v>205</v>
      </c>
      <c r="B203" s="6" t="s">
        <v>2058</v>
      </c>
      <c r="C203" s="6">
        <v>572</v>
      </c>
      <c r="D203" s="7">
        <v>4.8532196969696972</v>
      </c>
      <c r="E203" s="7">
        <v>0.19791666666666666</v>
      </c>
      <c r="F203" s="7">
        <v>5.0511363636363633</v>
      </c>
      <c r="G203" s="7">
        <f t="shared" si="6"/>
        <v>117.85990243902438</v>
      </c>
      <c r="H203" s="7">
        <f t="shared" si="7"/>
        <v>113.24184476940383</v>
      </c>
      <c r="I203" s="6" t="s">
        <v>2075</v>
      </c>
      <c r="J203" s="8" t="s">
        <v>2078</v>
      </c>
      <c r="L203">
        <v>21</v>
      </c>
    </row>
    <row r="204" spans="1:12" hidden="1" x14ac:dyDescent="0.25">
      <c r="A204" s="6" t="s">
        <v>206</v>
      </c>
      <c r="B204" s="6" t="s">
        <v>2058</v>
      </c>
      <c r="C204" s="6">
        <v>493</v>
      </c>
      <c r="D204" s="7">
        <v>4.2049242424242426</v>
      </c>
      <c r="E204" s="7">
        <v>0.15454545454545454</v>
      </c>
      <c r="F204" s="7">
        <v>4.3594696969696969</v>
      </c>
      <c r="G204" s="7">
        <f t="shared" si="6"/>
        <v>117.24349157733538</v>
      </c>
      <c r="H204" s="7">
        <f t="shared" si="7"/>
        <v>113.08714918759232</v>
      </c>
      <c r="I204" s="6" t="s">
        <v>2075</v>
      </c>
      <c r="J204" s="8" t="s">
        <v>2078</v>
      </c>
      <c r="L204">
        <v>21</v>
      </c>
    </row>
    <row r="205" spans="1:12" hidden="1" x14ac:dyDescent="0.25">
      <c r="A205" s="6" t="s">
        <v>207</v>
      </c>
      <c r="B205" s="6" t="s">
        <v>2058</v>
      </c>
      <c r="C205" s="6">
        <v>660</v>
      </c>
      <c r="D205" s="7">
        <v>5.0246212121212119</v>
      </c>
      <c r="E205" s="7">
        <v>0.10132575757575757</v>
      </c>
      <c r="F205" s="7">
        <v>5.1259469696969697</v>
      </c>
      <c r="G205" s="7">
        <f t="shared" si="6"/>
        <v>131.35318507350169</v>
      </c>
      <c r="H205" s="7">
        <f t="shared" si="7"/>
        <v>128.75669684093847</v>
      </c>
      <c r="I205" s="6" t="s">
        <v>2075</v>
      </c>
      <c r="J205" s="8" t="s">
        <v>2078</v>
      </c>
      <c r="L205">
        <v>21</v>
      </c>
    </row>
    <row r="206" spans="1:12" x14ac:dyDescent="0.25">
      <c r="A206" s="6" t="s">
        <v>208</v>
      </c>
      <c r="B206" s="6" t="s">
        <v>2058</v>
      </c>
      <c r="C206" s="6">
        <v>661</v>
      </c>
      <c r="D206" s="7">
        <v>4.9816287878787877</v>
      </c>
      <c r="E206" s="7">
        <v>0.33219696969696971</v>
      </c>
      <c r="F206" s="7">
        <v>5.3138257575757573</v>
      </c>
      <c r="G206" s="7">
        <f t="shared" si="6"/>
        <v>132.68752613770292</v>
      </c>
      <c r="H206" s="7">
        <f t="shared" si="7"/>
        <v>124.39248672345583</v>
      </c>
      <c r="I206" s="6" t="s">
        <v>2075</v>
      </c>
      <c r="J206" s="8" t="s">
        <v>2078</v>
      </c>
      <c r="K206" s="11">
        <v>2012</v>
      </c>
      <c r="L206">
        <v>21</v>
      </c>
    </row>
    <row r="207" spans="1:12" hidden="1" x14ac:dyDescent="0.25">
      <c r="A207" s="6" t="s">
        <v>209</v>
      </c>
      <c r="B207" s="6" t="s">
        <v>2058</v>
      </c>
      <c r="C207" s="6">
        <v>613</v>
      </c>
      <c r="D207" s="7">
        <v>3.6556818181818183</v>
      </c>
      <c r="E207" s="7">
        <v>0.19318181818181818</v>
      </c>
      <c r="F207" s="7">
        <v>3.8488636363636362</v>
      </c>
      <c r="G207" s="7">
        <f t="shared" si="6"/>
        <v>167.68417780540875</v>
      </c>
      <c r="H207" s="7">
        <f t="shared" si="7"/>
        <v>159.26778860348392</v>
      </c>
      <c r="I207" s="6" t="s">
        <v>2075</v>
      </c>
      <c r="J207" s="8" t="s">
        <v>2078</v>
      </c>
      <c r="L207">
        <v>21</v>
      </c>
    </row>
    <row r="208" spans="1:12" hidden="1" x14ac:dyDescent="0.25">
      <c r="A208" s="6" t="s">
        <v>210</v>
      </c>
      <c r="B208" s="6" t="s">
        <v>2058</v>
      </c>
      <c r="C208" s="6">
        <v>650</v>
      </c>
      <c r="D208" s="7">
        <v>5.1367424242424242</v>
      </c>
      <c r="E208" s="7">
        <v>4.8863636363636366E-2</v>
      </c>
      <c r="F208" s="7">
        <v>5.1856060606060606</v>
      </c>
      <c r="G208" s="7">
        <f t="shared" si="6"/>
        <v>126.53934075658137</v>
      </c>
      <c r="H208" s="7">
        <f t="shared" si="7"/>
        <v>125.34696859021183</v>
      </c>
      <c r="I208" s="6" t="s">
        <v>2075</v>
      </c>
      <c r="J208" s="8" t="s">
        <v>2078</v>
      </c>
      <c r="L208">
        <v>21</v>
      </c>
    </row>
    <row r="209" spans="1:12" hidden="1" x14ac:dyDescent="0.25">
      <c r="A209" s="6" t="s">
        <v>211</v>
      </c>
      <c r="B209" s="6" t="s">
        <v>2058</v>
      </c>
      <c r="C209" s="6">
        <v>721</v>
      </c>
      <c r="D209" s="7">
        <v>5.5428030303030305</v>
      </c>
      <c r="E209" s="7">
        <v>0.28920454545454544</v>
      </c>
      <c r="F209" s="7">
        <v>5.8320075757575758</v>
      </c>
      <c r="G209" s="7">
        <f t="shared" si="6"/>
        <v>130.07858948950999</v>
      </c>
      <c r="H209" s="7">
        <f t="shared" si="7"/>
        <v>123.62809729483973</v>
      </c>
      <c r="I209" s="6" t="s">
        <v>2075</v>
      </c>
      <c r="J209" s="8" t="s">
        <v>2078</v>
      </c>
      <c r="L209">
        <v>21</v>
      </c>
    </row>
    <row r="210" spans="1:12" hidden="1" x14ac:dyDescent="0.25">
      <c r="A210" s="6" t="s">
        <v>212</v>
      </c>
      <c r="B210" s="6" t="s">
        <v>2058</v>
      </c>
      <c r="C210" s="6">
        <v>414</v>
      </c>
      <c r="D210" s="7">
        <v>2.7859848484848486</v>
      </c>
      <c r="E210" s="7">
        <v>0.60246212121212117</v>
      </c>
      <c r="F210" s="7">
        <v>3.3884469696969699</v>
      </c>
      <c r="G210" s="7">
        <f t="shared" si="6"/>
        <v>148.60095173351462</v>
      </c>
      <c r="H210" s="7">
        <f t="shared" si="7"/>
        <v>122.17986697222067</v>
      </c>
      <c r="I210" s="6" t="s">
        <v>2075</v>
      </c>
      <c r="J210" s="8" t="s">
        <v>2078</v>
      </c>
      <c r="L210">
        <v>21</v>
      </c>
    </row>
    <row r="211" spans="1:12" hidden="1" x14ac:dyDescent="0.25">
      <c r="A211" s="6" t="s">
        <v>213</v>
      </c>
      <c r="B211" s="6" t="s">
        <v>2058</v>
      </c>
      <c r="C211" s="6">
        <v>804</v>
      </c>
      <c r="D211" s="7">
        <v>5.9388257575757573</v>
      </c>
      <c r="E211" s="7">
        <v>0.12007575757575757</v>
      </c>
      <c r="F211" s="7">
        <v>6.0589015151515149</v>
      </c>
      <c r="G211" s="7">
        <f t="shared" si="6"/>
        <v>135.38029786012694</v>
      </c>
      <c r="H211" s="7">
        <f t="shared" si="7"/>
        <v>132.69732112156544</v>
      </c>
      <c r="I211" s="6" t="s">
        <v>2075</v>
      </c>
      <c r="J211" s="8" t="s">
        <v>2078</v>
      </c>
      <c r="L211">
        <v>21</v>
      </c>
    </row>
    <row r="212" spans="1:12" x14ac:dyDescent="0.25">
      <c r="A212" s="6" t="s">
        <v>214</v>
      </c>
      <c r="B212" s="6" t="s">
        <v>2052</v>
      </c>
      <c r="C212" s="6">
        <v>521</v>
      </c>
      <c r="D212" s="7">
        <v>3.9795454545454545</v>
      </c>
      <c r="E212" s="7">
        <v>5.7196969696969698E-2</v>
      </c>
      <c r="F212" s="7">
        <v>4.0367424242424246</v>
      </c>
      <c r="G212" s="7">
        <f t="shared" si="6"/>
        <v>130.91947458595089</v>
      </c>
      <c r="H212" s="7">
        <f t="shared" si="7"/>
        <v>129.06446467110817</v>
      </c>
      <c r="I212" s="6" t="s">
        <v>2075</v>
      </c>
      <c r="J212" s="8" t="s">
        <v>2078</v>
      </c>
      <c r="K212" s="11">
        <v>2012</v>
      </c>
      <c r="L212">
        <v>21</v>
      </c>
    </row>
    <row r="213" spans="1:12" x14ac:dyDescent="0.25">
      <c r="A213" s="6" t="s">
        <v>215</v>
      </c>
      <c r="B213" s="6" t="s">
        <v>2052</v>
      </c>
      <c r="C213" s="6">
        <v>761</v>
      </c>
      <c r="D213" s="7">
        <v>3.5429924242424242</v>
      </c>
      <c r="E213" s="7">
        <v>0.88996212121212126</v>
      </c>
      <c r="F213" s="7">
        <v>4.4329545454545451</v>
      </c>
      <c r="G213" s="7">
        <f t="shared" si="6"/>
        <v>214.7901854920618</v>
      </c>
      <c r="H213" s="7">
        <f t="shared" si="7"/>
        <v>171.66880287105872</v>
      </c>
      <c r="I213" s="6" t="s">
        <v>2075</v>
      </c>
      <c r="J213" s="8" t="s">
        <v>2078</v>
      </c>
      <c r="K213" s="11">
        <v>2012</v>
      </c>
      <c r="L213">
        <v>21</v>
      </c>
    </row>
    <row r="214" spans="1:12" x14ac:dyDescent="0.25">
      <c r="A214" s="6" t="s">
        <v>216</v>
      </c>
      <c r="B214" s="6" t="s">
        <v>2052</v>
      </c>
      <c r="C214" s="6">
        <v>205</v>
      </c>
      <c r="D214" s="7">
        <v>1.3179924242424241</v>
      </c>
      <c r="E214" s="7">
        <v>0.37651515151515152</v>
      </c>
      <c r="F214" s="7">
        <v>1.6945075757575758</v>
      </c>
      <c r="G214" s="7">
        <f t="shared" si="6"/>
        <v>155.53958902141113</v>
      </c>
      <c r="H214" s="7">
        <f t="shared" si="7"/>
        <v>120.97909913937632</v>
      </c>
      <c r="I214" s="6" t="s">
        <v>2075</v>
      </c>
      <c r="J214" s="8" t="s">
        <v>2078</v>
      </c>
      <c r="K214" s="11">
        <v>2012</v>
      </c>
      <c r="L214">
        <v>21</v>
      </c>
    </row>
    <row r="215" spans="1:12" x14ac:dyDescent="0.25">
      <c r="A215" s="6" t="s">
        <v>217</v>
      </c>
      <c r="B215" s="6" t="s">
        <v>2052</v>
      </c>
      <c r="C215" s="6">
        <v>511</v>
      </c>
      <c r="D215" s="7">
        <v>3.6475378787878787</v>
      </c>
      <c r="E215" s="7">
        <v>0.15018939393939393</v>
      </c>
      <c r="F215" s="7">
        <v>3.7977272727272728</v>
      </c>
      <c r="G215" s="7">
        <f t="shared" si="6"/>
        <v>140.0945012721325</v>
      </c>
      <c r="H215" s="7">
        <f t="shared" si="7"/>
        <v>134.5541591861161</v>
      </c>
      <c r="I215" s="6" t="s">
        <v>2075</v>
      </c>
      <c r="J215" s="8" t="s">
        <v>2078</v>
      </c>
      <c r="K215" s="11">
        <v>2012</v>
      </c>
      <c r="L215">
        <v>21</v>
      </c>
    </row>
    <row r="216" spans="1:12" x14ac:dyDescent="0.25">
      <c r="A216" s="6" t="s">
        <v>218</v>
      </c>
      <c r="B216" s="6" t="s">
        <v>2052</v>
      </c>
      <c r="C216" s="6">
        <v>515</v>
      </c>
      <c r="D216" s="7">
        <v>4.988068181818182</v>
      </c>
      <c r="E216" s="7">
        <v>0.26969696969696971</v>
      </c>
      <c r="F216" s="7">
        <v>5.2577651515151516</v>
      </c>
      <c r="G216" s="7">
        <f t="shared" si="6"/>
        <v>103.24638341496754</v>
      </c>
      <c r="H216" s="7">
        <f t="shared" si="7"/>
        <v>97.950362018659263</v>
      </c>
      <c r="I216" s="6" t="s">
        <v>2075</v>
      </c>
      <c r="J216" s="8" t="s">
        <v>2078</v>
      </c>
      <c r="K216" s="11">
        <v>2012</v>
      </c>
      <c r="L216">
        <v>21</v>
      </c>
    </row>
    <row r="217" spans="1:12" x14ac:dyDescent="0.25">
      <c r="A217" s="6" t="s">
        <v>219</v>
      </c>
      <c r="B217" s="6" t="s">
        <v>2052</v>
      </c>
      <c r="C217" s="6">
        <v>359</v>
      </c>
      <c r="D217" s="7">
        <v>2.4729166666666669</v>
      </c>
      <c r="E217" s="7">
        <v>0.26117424242424242</v>
      </c>
      <c r="F217" s="7">
        <v>2.7340909090909089</v>
      </c>
      <c r="G217" s="7">
        <f t="shared" si="6"/>
        <v>145.1727042965459</v>
      </c>
      <c r="H217" s="7">
        <f t="shared" si="7"/>
        <v>131.30507065669161</v>
      </c>
      <c r="I217" s="6" t="s">
        <v>2075</v>
      </c>
      <c r="J217" s="8" t="s">
        <v>2078</v>
      </c>
      <c r="K217" s="11">
        <v>2012</v>
      </c>
      <c r="L217">
        <v>21</v>
      </c>
    </row>
    <row r="218" spans="1:12" x14ac:dyDescent="0.25">
      <c r="A218" s="6" t="s">
        <v>220</v>
      </c>
      <c r="B218" s="6" t="s">
        <v>2052</v>
      </c>
      <c r="C218" s="6">
        <v>854</v>
      </c>
      <c r="D218" s="7">
        <v>5.8518939393939391</v>
      </c>
      <c r="E218" s="7">
        <v>0.13465909090909092</v>
      </c>
      <c r="F218" s="7">
        <v>5.9865530303030301</v>
      </c>
      <c r="G218" s="7">
        <f t="shared" si="6"/>
        <v>145.93565926597191</v>
      </c>
      <c r="H218" s="7">
        <f t="shared" si="7"/>
        <v>142.65304185516783</v>
      </c>
      <c r="I218" s="6" t="s">
        <v>2075</v>
      </c>
      <c r="J218" s="8" t="s">
        <v>2078</v>
      </c>
      <c r="K218" s="11">
        <v>2012</v>
      </c>
      <c r="L218">
        <v>21</v>
      </c>
    </row>
    <row r="219" spans="1:12" x14ac:dyDescent="0.25">
      <c r="A219" s="6" t="s">
        <v>221</v>
      </c>
      <c r="B219" s="6" t="s">
        <v>2052</v>
      </c>
      <c r="C219" s="6">
        <v>685</v>
      </c>
      <c r="D219" s="7">
        <v>3.6475378787878787</v>
      </c>
      <c r="E219" s="7">
        <v>0.48333333333333334</v>
      </c>
      <c r="F219" s="7">
        <v>4.1308712121212121</v>
      </c>
      <c r="G219" s="7">
        <f t="shared" si="6"/>
        <v>187.79791266420895</v>
      </c>
      <c r="H219" s="7">
        <f t="shared" si="7"/>
        <v>165.82458392554216</v>
      </c>
      <c r="I219" s="6" t="s">
        <v>2075</v>
      </c>
      <c r="J219" s="8" t="s">
        <v>2078</v>
      </c>
      <c r="K219" s="11">
        <v>2012</v>
      </c>
      <c r="L219">
        <v>21</v>
      </c>
    </row>
    <row r="220" spans="1:12" x14ac:dyDescent="0.25">
      <c r="A220" s="6" t="s">
        <v>222</v>
      </c>
      <c r="B220" s="6" t="s">
        <v>2052</v>
      </c>
      <c r="C220" s="6">
        <v>151</v>
      </c>
      <c r="D220" s="7">
        <v>1.334659090909091</v>
      </c>
      <c r="E220" s="7">
        <v>0.34375</v>
      </c>
      <c r="F220" s="7">
        <v>1.678409090909091</v>
      </c>
      <c r="G220" s="7">
        <f t="shared" si="6"/>
        <v>113.13750532141336</v>
      </c>
      <c r="H220" s="7">
        <f t="shared" si="7"/>
        <v>89.966147596479345</v>
      </c>
      <c r="I220" s="6" t="s">
        <v>2075</v>
      </c>
      <c r="J220" s="8" t="s">
        <v>2078</v>
      </c>
      <c r="K220" s="11">
        <v>2012</v>
      </c>
      <c r="L220">
        <v>21</v>
      </c>
    </row>
    <row r="221" spans="1:12" hidden="1" x14ac:dyDescent="0.25">
      <c r="A221" s="6" t="s">
        <v>223</v>
      </c>
      <c r="B221" s="6" t="s">
        <v>2058</v>
      </c>
      <c r="C221" s="6">
        <v>542</v>
      </c>
      <c r="D221" s="7">
        <v>5.9518939393939396</v>
      </c>
      <c r="E221" s="7">
        <v>0.11325757575757575</v>
      </c>
      <c r="F221" s="7">
        <v>6.0651515151515154</v>
      </c>
      <c r="G221" s="7">
        <f t="shared" si="6"/>
        <v>91.063450645961936</v>
      </c>
      <c r="H221" s="7">
        <f t="shared" si="7"/>
        <v>89.362977766674987</v>
      </c>
      <c r="I221" s="6" t="s">
        <v>2075</v>
      </c>
      <c r="J221" s="8" t="s">
        <v>2078</v>
      </c>
      <c r="L221">
        <v>21</v>
      </c>
    </row>
    <row r="222" spans="1:12" hidden="1" x14ac:dyDescent="0.25">
      <c r="A222" s="6" t="s">
        <v>224</v>
      </c>
      <c r="B222" s="6" t="s">
        <v>2058</v>
      </c>
      <c r="C222" s="6">
        <v>695</v>
      </c>
      <c r="D222" s="7">
        <v>5.7066287878787882</v>
      </c>
      <c r="E222" s="7">
        <v>0.1490530303030303</v>
      </c>
      <c r="F222" s="7">
        <v>5.855681818181818</v>
      </c>
      <c r="G222" s="7">
        <f t="shared" si="6"/>
        <v>121.78819156350602</v>
      </c>
      <c r="H222" s="7">
        <f t="shared" si="7"/>
        <v>118.68814282941976</v>
      </c>
      <c r="I222" s="6" t="s">
        <v>2075</v>
      </c>
      <c r="J222" s="8" t="s">
        <v>2078</v>
      </c>
      <c r="L222">
        <v>21</v>
      </c>
    </row>
    <row r="223" spans="1:12" x14ac:dyDescent="0.25">
      <c r="A223" s="6" t="s">
        <v>225</v>
      </c>
      <c r="B223" s="6" t="s">
        <v>2058</v>
      </c>
      <c r="C223" s="6">
        <v>602</v>
      </c>
      <c r="D223" s="7">
        <v>4.3803030303030299</v>
      </c>
      <c r="E223" s="7">
        <v>7.1212121212121213E-2</v>
      </c>
      <c r="F223" s="7">
        <v>4.4515151515151512</v>
      </c>
      <c r="G223" s="7">
        <f t="shared" si="6"/>
        <v>137.43341404358355</v>
      </c>
      <c r="H223" s="7">
        <f t="shared" si="7"/>
        <v>135.23485364193328</v>
      </c>
      <c r="I223" s="6" t="s">
        <v>2075</v>
      </c>
      <c r="J223" s="8" t="s">
        <v>2078</v>
      </c>
      <c r="K223" s="11">
        <v>2012</v>
      </c>
      <c r="L223">
        <v>21</v>
      </c>
    </row>
    <row r="224" spans="1:12" x14ac:dyDescent="0.25">
      <c r="A224" s="6" t="s">
        <v>226</v>
      </c>
      <c r="B224" s="6" t="s">
        <v>2058</v>
      </c>
      <c r="C224" s="6">
        <v>592</v>
      </c>
      <c r="D224" s="7">
        <v>6.6734848484848488</v>
      </c>
      <c r="E224" s="7">
        <v>0.31060606060606061</v>
      </c>
      <c r="F224" s="7">
        <v>6.9840909090909093</v>
      </c>
      <c r="G224" s="7">
        <f t="shared" si="6"/>
        <v>88.709274605517081</v>
      </c>
      <c r="H224" s="7">
        <f t="shared" si="7"/>
        <v>84.764074194598109</v>
      </c>
      <c r="I224" s="6" t="s">
        <v>2075</v>
      </c>
      <c r="J224" s="8" t="s">
        <v>2078</v>
      </c>
      <c r="K224" s="11">
        <v>2012</v>
      </c>
      <c r="L224">
        <v>21</v>
      </c>
    </row>
    <row r="225" spans="1:12" x14ac:dyDescent="0.25">
      <c r="A225" s="6" t="s">
        <v>227</v>
      </c>
      <c r="B225" s="6" t="s">
        <v>2058</v>
      </c>
      <c r="C225" s="6">
        <v>544</v>
      </c>
      <c r="D225" s="7">
        <v>4.7198863636363635</v>
      </c>
      <c r="E225" s="7">
        <v>0.72215909090909092</v>
      </c>
      <c r="F225" s="7">
        <v>5.4420454545454549</v>
      </c>
      <c r="G225" s="7">
        <f t="shared" si="6"/>
        <v>115.25701215842061</v>
      </c>
      <c r="H225" s="7">
        <f t="shared" si="7"/>
        <v>99.962413865107536</v>
      </c>
      <c r="I225" s="6" t="s">
        <v>2075</v>
      </c>
      <c r="J225" s="8" t="s">
        <v>2078</v>
      </c>
      <c r="K225" s="11">
        <v>2012</v>
      </c>
      <c r="L225">
        <v>21</v>
      </c>
    </row>
    <row r="226" spans="1:12" hidden="1" x14ac:dyDescent="0.25">
      <c r="A226" s="6" t="s">
        <v>228</v>
      </c>
      <c r="B226" s="6" t="s">
        <v>2058</v>
      </c>
      <c r="C226" s="6">
        <v>560</v>
      </c>
      <c r="D226" s="7">
        <v>5.0715909090909088</v>
      </c>
      <c r="E226" s="7">
        <v>0.5865530303030303</v>
      </c>
      <c r="F226" s="7">
        <v>5.6581439393939394</v>
      </c>
      <c r="G226" s="7">
        <f t="shared" si="6"/>
        <v>110.4190006721936</v>
      </c>
      <c r="H226" s="7">
        <f t="shared" si="7"/>
        <v>98.972384937238488</v>
      </c>
      <c r="I226" s="6" t="s">
        <v>2075</v>
      </c>
      <c r="J226" s="8" t="s">
        <v>2078</v>
      </c>
      <c r="L226">
        <v>21</v>
      </c>
    </row>
    <row r="227" spans="1:12" hidden="1" x14ac:dyDescent="0.25">
      <c r="A227" s="6" t="s">
        <v>229</v>
      </c>
      <c r="B227" s="6" t="s">
        <v>2058</v>
      </c>
      <c r="C227" s="6">
        <v>18</v>
      </c>
      <c r="D227" s="7">
        <v>0.47935606060606062</v>
      </c>
      <c r="E227" s="7">
        <v>0.53693181818181823</v>
      </c>
      <c r="F227" s="7">
        <v>1.0162878787878789</v>
      </c>
      <c r="G227" s="7">
        <f t="shared" si="6"/>
        <v>37.550375345713157</v>
      </c>
      <c r="H227" s="7">
        <f t="shared" si="7"/>
        <v>17.711516958628401</v>
      </c>
      <c r="I227" s="6" t="s">
        <v>2076</v>
      </c>
      <c r="J227" s="8" t="s">
        <v>2078</v>
      </c>
      <c r="L227">
        <v>21</v>
      </c>
    </row>
    <row r="228" spans="1:12" hidden="1" x14ac:dyDescent="0.25">
      <c r="A228" s="6" t="s">
        <v>230</v>
      </c>
      <c r="B228" s="6" t="s">
        <v>2058</v>
      </c>
      <c r="C228" s="6">
        <v>736</v>
      </c>
      <c r="D228" s="7">
        <v>0.76628787878787874</v>
      </c>
      <c r="E228" s="7">
        <v>0.52064393939393938</v>
      </c>
      <c r="F228" s="7">
        <v>1.2869318181818181</v>
      </c>
      <c r="G228" s="7">
        <f t="shared" si="6"/>
        <v>960.47454275827988</v>
      </c>
      <c r="H228" s="7">
        <f t="shared" si="7"/>
        <v>571.90286975717447</v>
      </c>
      <c r="I228" s="6" t="s">
        <v>2075</v>
      </c>
      <c r="J228" s="8" t="s">
        <v>2078</v>
      </c>
      <c r="L228">
        <v>21</v>
      </c>
    </row>
    <row r="229" spans="1:12" hidden="1" x14ac:dyDescent="0.25">
      <c r="A229" s="6" t="s">
        <v>231</v>
      </c>
      <c r="B229" s="6" t="s">
        <v>2058</v>
      </c>
      <c r="C229" s="6">
        <v>388</v>
      </c>
      <c r="D229" s="7">
        <v>2.8428030303030303</v>
      </c>
      <c r="E229" s="7">
        <v>0.61647727272727271</v>
      </c>
      <c r="F229" s="7">
        <v>3.4592803030303032</v>
      </c>
      <c r="G229" s="7">
        <f t="shared" si="6"/>
        <v>136.48500999333777</v>
      </c>
      <c r="H229" s="7">
        <f t="shared" si="7"/>
        <v>112.1620585819874</v>
      </c>
      <c r="I229" s="6" t="s">
        <v>2075</v>
      </c>
      <c r="J229" s="8" t="s">
        <v>2078</v>
      </c>
      <c r="L229">
        <v>21</v>
      </c>
    </row>
    <row r="230" spans="1:12" hidden="1" x14ac:dyDescent="0.25">
      <c r="A230" s="6" t="s">
        <v>232</v>
      </c>
      <c r="B230" s="6" t="s">
        <v>2058</v>
      </c>
      <c r="C230" s="6">
        <v>484</v>
      </c>
      <c r="D230" s="7">
        <v>0.29412878787878788</v>
      </c>
      <c r="E230" s="7">
        <v>2.4719696969696972</v>
      </c>
      <c r="F230" s="7">
        <v>2.7660984848484849</v>
      </c>
      <c r="G230" s="7">
        <f t="shared" si="6"/>
        <v>1645.5376690276883</v>
      </c>
      <c r="H230" s="7">
        <f t="shared" si="7"/>
        <v>174.97569325573434</v>
      </c>
      <c r="I230" s="6" t="s">
        <v>2075</v>
      </c>
      <c r="J230" s="8" t="s">
        <v>2078</v>
      </c>
      <c r="L230">
        <v>21</v>
      </c>
    </row>
    <row r="231" spans="1:12" hidden="1" x14ac:dyDescent="0.25">
      <c r="A231" s="6" t="s">
        <v>233</v>
      </c>
      <c r="B231" s="6" t="s">
        <v>2058</v>
      </c>
      <c r="C231" s="6">
        <v>10</v>
      </c>
      <c r="D231" s="7">
        <v>0.68882575757575759</v>
      </c>
      <c r="E231" s="7">
        <v>0.31136363636363634</v>
      </c>
      <c r="F231" s="7">
        <v>1.000189393939394</v>
      </c>
      <c r="G231" s="7">
        <f t="shared" si="6"/>
        <v>14.517459444597195</v>
      </c>
      <c r="H231" s="7">
        <f t="shared" si="7"/>
        <v>9.9981064192387805</v>
      </c>
      <c r="I231" s="6" t="s">
        <v>2076</v>
      </c>
      <c r="J231" s="8" t="s">
        <v>2078</v>
      </c>
      <c r="L231">
        <v>21</v>
      </c>
    </row>
    <row r="232" spans="1:12" hidden="1" x14ac:dyDescent="0.25">
      <c r="A232" s="6" t="s">
        <v>234</v>
      </c>
      <c r="B232" s="6" t="s">
        <v>2058</v>
      </c>
      <c r="C232" s="6">
        <v>848</v>
      </c>
      <c r="D232" s="7">
        <v>2.4452651515151516</v>
      </c>
      <c r="E232" s="7">
        <v>0.53428030303030305</v>
      </c>
      <c r="F232" s="7">
        <v>2.9795454545454545</v>
      </c>
      <c r="G232" s="7">
        <f t="shared" si="6"/>
        <v>346.79265742390209</v>
      </c>
      <c r="H232" s="7">
        <f t="shared" si="7"/>
        <v>284.60717009916095</v>
      </c>
      <c r="I232" s="6" t="s">
        <v>2075</v>
      </c>
      <c r="J232" s="8" t="s">
        <v>2078</v>
      </c>
      <c r="L232">
        <v>21</v>
      </c>
    </row>
    <row r="233" spans="1:12" hidden="1" x14ac:dyDescent="0.25">
      <c r="A233" s="6" t="s">
        <v>235</v>
      </c>
      <c r="B233" s="6" t="s">
        <v>2058</v>
      </c>
      <c r="C233" s="6">
        <v>191</v>
      </c>
      <c r="D233" s="7">
        <v>1.2990530303030303</v>
      </c>
      <c r="E233" s="7">
        <v>0.15984848484848485</v>
      </c>
      <c r="F233" s="7">
        <v>1.4589015151515152</v>
      </c>
      <c r="G233" s="7">
        <f t="shared" si="6"/>
        <v>147.03017932643243</v>
      </c>
      <c r="H233" s="7">
        <f t="shared" si="7"/>
        <v>130.92042061534465</v>
      </c>
      <c r="I233" s="6" t="s">
        <v>2075</v>
      </c>
      <c r="J233" s="8" t="s">
        <v>2078</v>
      </c>
      <c r="L233">
        <v>21</v>
      </c>
    </row>
    <row r="234" spans="1:12" hidden="1" x14ac:dyDescent="0.25">
      <c r="A234" s="6" t="s">
        <v>236</v>
      </c>
      <c r="B234" s="6" t="s">
        <v>2058</v>
      </c>
      <c r="C234" s="6">
        <v>481</v>
      </c>
      <c r="D234" s="7">
        <v>0.29412878787878788</v>
      </c>
      <c r="E234" s="7">
        <v>0.77064393939393938</v>
      </c>
      <c r="F234" s="7">
        <v>1.0647727272727272</v>
      </c>
      <c r="G234" s="7">
        <f t="shared" si="6"/>
        <v>1635.3380553766904</v>
      </c>
      <c r="H234" s="7">
        <f t="shared" si="7"/>
        <v>451.73959445037354</v>
      </c>
      <c r="I234" s="6" t="s">
        <v>2075</v>
      </c>
      <c r="J234" s="8" t="s">
        <v>2078</v>
      </c>
      <c r="L234">
        <v>21</v>
      </c>
    </row>
    <row r="235" spans="1:12" hidden="1" x14ac:dyDescent="0.25">
      <c r="A235" s="6" t="s">
        <v>237</v>
      </c>
      <c r="B235" s="6" t="s">
        <v>2058</v>
      </c>
      <c r="C235" s="6">
        <v>549</v>
      </c>
      <c r="D235" s="7">
        <v>0.51041666666666663</v>
      </c>
      <c r="E235" s="7">
        <v>1.6602272727272727</v>
      </c>
      <c r="F235" s="7">
        <v>2.1706439393939392</v>
      </c>
      <c r="G235" s="7">
        <f t="shared" si="6"/>
        <v>1075.591836734694</v>
      </c>
      <c r="H235" s="7">
        <f t="shared" si="7"/>
        <v>252.92033853939449</v>
      </c>
      <c r="I235" s="6" t="s">
        <v>2075</v>
      </c>
      <c r="J235" s="8" t="s">
        <v>2078</v>
      </c>
      <c r="L235">
        <v>21</v>
      </c>
    </row>
    <row r="236" spans="1:12" hidden="1" x14ac:dyDescent="0.25">
      <c r="A236" s="6" t="s">
        <v>238</v>
      </c>
      <c r="B236" s="6" t="s">
        <v>2058</v>
      </c>
      <c r="C236" s="6">
        <v>58</v>
      </c>
      <c r="D236" s="7">
        <v>1.5410984848484848</v>
      </c>
      <c r="E236" s="7">
        <v>0.55587121212121215</v>
      </c>
      <c r="F236" s="7">
        <v>2.0969696969696972</v>
      </c>
      <c r="G236" s="7">
        <f t="shared" si="6"/>
        <v>37.635492196141087</v>
      </c>
      <c r="H236" s="7">
        <f t="shared" si="7"/>
        <v>27.658959537572251</v>
      </c>
      <c r="I236" s="6" t="s">
        <v>2076</v>
      </c>
      <c r="J236" s="8" t="s">
        <v>2078</v>
      </c>
      <c r="L236">
        <v>21</v>
      </c>
    </row>
    <row r="237" spans="1:12" hidden="1" x14ac:dyDescent="0.25">
      <c r="A237" s="6" t="s">
        <v>239</v>
      </c>
      <c r="B237" s="6" t="s">
        <v>2058</v>
      </c>
      <c r="C237" s="6">
        <v>764</v>
      </c>
      <c r="D237" s="7">
        <v>0.82954545454545459</v>
      </c>
      <c r="E237" s="7">
        <v>1.0905303030303031</v>
      </c>
      <c r="F237" s="7">
        <v>1.9200757575757577</v>
      </c>
      <c r="G237" s="7">
        <f t="shared" si="6"/>
        <v>920.98630136986299</v>
      </c>
      <c r="H237" s="7">
        <f t="shared" si="7"/>
        <v>397.90096666009072</v>
      </c>
      <c r="I237" s="6" t="s">
        <v>2075</v>
      </c>
      <c r="J237" s="8" t="s">
        <v>2078</v>
      </c>
      <c r="L237">
        <v>21</v>
      </c>
    </row>
    <row r="238" spans="1:12" hidden="1" x14ac:dyDescent="0.25">
      <c r="A238" s="6" t="s">
        <v>240</v>
      </c>
      <c r="B238" s="6" t="s">
        <v>2064</v>
      </c>
      <c r="C238" s="6">
        <v>773</v>
      </c>
      <c r="D238" s="7">
        <v>6.0543560606060609</v>
      </c>
      <c r="E238" s="7">
        <v>6.7206439393939394</v>
      </c>
      <c r="F238" s="7">
        <v>12.775</v>
      </c>
      <c r="G238" s="7">
        <f t="shared" si="6"/>
        <v>127.67666656239246</v>
      </c>
      <c r="H238" s="7">
        <f t="shared" si="7"/>
        <v>60.50880626223092</v>
      </c>
      <c r="I238" s="6" t="s">
        <v>2075</v>
      </c>
      <c r="J238" s="8" t="s">
        <v>2078</v>
      </c>
      <c r="L238">
        <v>21</v>
      </c>
    </row>
    <row r="239" spans="1:12" hidden="1" x14ac:dyDescent="0.25">
      <c r="A239" s="6" t="s">
        <v>241</v>
      </c>
      <c r="B239" s="6" t="s">
        <v>2064</v>
      </c>
      <c r="C239" s="6">
        <v>109</v>
      </c>
      <c r="D239" s="7">
        <v>1.812689393939394</v>
      </c>
      <c r="E239" s="7">
        <v>1.4962121212121211</v>
      </c>
      <c r="F239" s="7">
        <v>3.3089015151515153</v>
      </c>
      <c r="G239" s="7">
        <f t="shared" si="6"/>
        <v>60.131647685717269</v>
      </c>
      <c r="H239" s="7">
        <f t="shared" si="7"/>
        <v>32.941445824509188</v>
      </c>
      <c r="I239" s="6" t="s">
        <v>2076</v>
      </c>
      <c r="J239" s="8" t="s">
        <v>2078</v>
      </c>
      <c r="L239">
        <v>21</v>
      </c>
    </row>
    <row r="240" spans="1:12" hidden="1" x14ac:dyDescent="0.25">
      <c r="A240" s="6" t="s">
        <v>242</v>
      </c>
      <c r="B240" s="6" t="s">
        <v>2064</v>
      </c>
      <c r="C240" s="6">
        <v>380</v>
      </c>
      <c r="D240" s="7">
        <v>8.9179924242424242</v>
      </c>
      <c r="E240" s="7">
        <v>6.0734848484848483</v>
      </c>
      <c r="F240" s="7">
        <v>14.991477272727273</v>
      </c>
      <c r="G240" s="7">
        <f t="shared" si="6"/>
        <v>42.610486970926161</v>
      </c>
      <c r="H240" s="7">
        <f t="shared" si="7"/>
        <v>25.347735455751373</v>
      </c>
      <c r="I240" s="6" t="s">
        <v>2076</v>
      </c>
      <c r="J240" s="8" t="s">
        <v>2078</v>
      </c>
      <c r="L240">
        <v>21</v>
      </c>
    </row>
    <row r="241" spans="1:12" hidden="1" x14ac:dyDescent="0.25">
      <c r="A241" s="6" t="s">
        <v>243</v>
      </c>
      <c r="B241" s="6" t="s">
        <v>2064</v>
      </c>
      <c r="C241" s="6">
        <v>99</v>
      </c>
      <c r="D241" s="7">
        <v>0.11515151515151516</v>
      </c>
      <c r="E241" s="7">
        <v>5.091477272727273</v>
      </c>
      <c r="F241" s="7">
        <v>5.2066287878787882</v>
      </c>
      <c r="G241" s="7">
        <f t="shared" si="6"/>
        <v>859.73684210526312</v>
      </c>
      <c r="H241" s="7">
        <f t="shared" si="7"/>
        <v>19.014222836564691</v>
      </c>
      <c r="I241" s="6" t="s">
        <v>2076</v>
      </c>
      <c r="J241" s="8" t="s">
        <v>2078</v>
      </c>
      <c r="L241">
        <v>21</v>
      </c>
    </row>
    <row r="242" spans="1:12" hidden="1" x14ac:dyDescent="0.25">
      <c r="A242" s="6" t="s">
        <v>244</v>
      </c>
      <c r="B242" s="6" t="s">
        <v>2064</v>
      </c>
      <c r="C242" s="6">
        <v>1932</v>
      </c>
      <c r="D242" s="7">
        <v>11.442234848484848</v>
      </c>
      <c r="E242" s="7">
        <v>12.098863636363637</v>
      </c>
      <c r="F242" s="7">
        <v>23.541098484848487</v>
      </c>
      <c r="G242" s="7">
        <f t="shared" si="6"/>
        <v>168.84813374162047</v>
      </c>
      <c r="H242" s="7">
        <f t="shared" si="7"/>
        <v>82.069237391087469</v>
      </c>
      <c r="I242" s="6" t="s">
        <v>2075</v>
      </c>
      <c r="J242" s="8" t="s">
        <v>2078</v>
      </c>
      <c r="L242">
        <v>21</v>
      </c>
    </row>
    <row r="243" spans="1:12" hidden="1" x14ac:dyDescent="0.25">
      <c r="A243" s="6" t="s">
        <v>245</v>
      </c>
      <c r="B243" s="6" t="s">
        <v>2064</v>
      </c>
      <c r="C243" s="6">
        <v>32</v>
      </c>
      <c r="D243" s="7">
        <v>0.93579545454545454</v>
      </c>
      <c r="E243" s="7">
        <v>0.16723484848484849</v>
      </c>
      <c r="F243" s="7">
        <v>1.103030303030303</v>
      </c>
      <c r="G243" s="7">
        <f t="shared" si="6"/>
        <v>34.195506982392232</v>
      </c>
      <c r="H243" s="7">
        <f t="shared" si="7"/>
        <v>29.010989010989011</v>
      </c>
      <c r="I243" s="6" t="s">
        <v>2076</v>
      </c>
      <c r="J243" s="8" t="s">
        <v>2078</v>
      </c>
      <c r="L243">
        <v>21</v>
      </c>
    </row>
    <row r="244" spans="1:12" hidden="1" x14ac:dyDescent="0.25">
      <c r="A244" s="6" t="s">
        <v>246</v>
      </c>
      <c r="B244" s="6" t="s">
        <v>2064</v>
      </c>
      <c r="C244" s="6">
        <v>584</v>
      </c>
      <c r="D244" s="7">
        <v>12.73939393939394</v>
      </c>
      <c r="E244" s="7">
        <v>11.432954545454546</v>
      </c>
      <c r="F244" s="7">
        <v>24.172348484848484</v>
      </c>
      <c r="G244" s="7">
        <f t="shared" si="6"/>
        <v>45.842055185537582</v>
      </c>
      <c r="H244" s="7">
        <f t="shared" si="7"/>
        <v>24.159837028911699</v>
      </c>
      <c r="I244" s="6" t="s">
        <v>2076</v>
      </c>
      <c r="J244" s="8" t="s">
        <v>2078</v>
      </c>
      <c r="L244">
        <v>21</v>
      </c>
    </row>
    <row r="245" spans="1:12" hidden="1" x14ac:dyDescent="0.25">
      <c r="A245" s="6" t="s">
        <v>247</v>
      </c>
      <c r="B245" s="6" t="s">
        <v>2058</v>
      </c>
      <c r="C245" s="6">
        <v>199</v>
      </c>
      <c r="D245" s="7">
        <v>2.5681818181818183</v>
      </c>
      <c r="E245" s="7">
        <v>0.14526515151515151</v>
      </c>
      <c r="F245" s="7">
        <v>2.7134469696969696</v>
      </c>
      <c r="G245" s="7">
        <f t="shared" si="6"/>
        <v>77.486725663716811</v>
      </c>
      <c r="H245" s="7">
        <f t="shared" si="7"/>
        <v>73.338451874083901</v>
      </c>
      <c r="I245" s="6" t="s">
        <v>2075</v>
      </c>
      <c r="J245" s="8" t="s">
        <v>2078</v>
      </c>
      <c r="L245">
        <v>21</v>
      </c>
    </row>
    <row r="246" spans="1:12" hidden="1" x14ac:dyDescent="0.25">
      <c r="A246" s="6" t="s">
        <v>248</v>
      </c>
      <c r="B246" s="6" t="s">
        <v>2058</v>
      </c>
      <c r="C246" s="6">
        <v>460</v>
      </c>
      <c r="D246" s="7">
        <v>2.3284090909090911</v>
      </c>
      <c r="E246" s="7">
        <v>0.93049242424242429</v>
      </c>
      <c r="F246" s="7">
        <v>3.258901515151515</v>
      </c>
      <c r="G246" s="7">
        <f t="shared" ref="G246:G307" si="8">C246/D246</f>
        <v>197.55978526110297</v>
      </c>
      <c r="H246" s="7">
        <f t="shared" ref="H246:H307" si="9">C246/F246</f>
        <v>141.15185680246412</v>
      </c>
      <c r="I246" s="6" t="s">
        <v>2075</v>
      </c>
      <c r="J246" s="8" t="s">
        <v>2078</v>
      </c>
      <c r="L246">
        <v>21</v>
      </c>
    </row>
    <row r="247" spans="1:12" hidden="1" x14ac:dyDescent="0.25">
      <c r="A247" s="6" t="s">
        <v>249</v>
      </c>
      <c r="B247" s="6" t="s">
        <v>2058</v>
      </c>
      <c r="C247" s="6">
        <v>56</v>
      </c>
      <c r="D247" s="7">
        <v>0.93541666666666667</v>
      </c>
      <c r="E247" s="7">
        <v>1.956439393939394</v>
      </c>
      <c r="F247" s="7">
        <v>2.8918560606060608</v>
      </c>
      <c r="G247" s="7">
        <f t="shared" si="8"/>
        <v>59.866369710467708</v>
      </c>
      <c r="H247" s="7">
        <f t="shared" si="9"/>
        <v>19.364725915253125</v>
      </c>
      <c r="I247" s="6" t="s">
        <v>2076</v>
      </c>
      <c r="J247" s="8" t="s">
        <v>2078</v>
      </c>
      <c r="L247">
        <v>21</v>
      </c>
    </row>
    <row r="248" spans="1:12" hidden="1" x14ac:dyDescent="0.25">
      <c r="A248" s="6" t="s">
        <v>250</v>
      </c>
      <c r="B248" s="6" t="s">
        <v>2058</v>
      </c>
      <c r="C248" s="6">
        <v>75</v>
      </c>
      <c r="D248" s="7">
        <v>1.7973484848484849</v>
      </c>
      <c r="E248" s="7">
        <v>0.98484848484848486</v>
      </c>
      <c r="F248" s="7">
        <v>2.7821969696969697</v>
      </c>
      <c r="G248" s="7">
        <f t="shared" si="8"/>
        <v>41.728134878819809</v>
      </c>
      <c r="H248" s="7">
        <f t="shared" si="9"/>
        <v>26.9571136827774</v>
      </c>
      <c r="I248" s="6" t="s">
        <v>2076</v>
      </c>
      <c r="J248" s="8" t="s">
        <v>2078</v>
      </c>
      <c r="L248">
        <v>21</v>
      </c>
    </row>
    <row r="249" spans="1:12" hidden="1" x14ac:dyDescent="0.25">
      <c r="A249" s="6" t="s">
        <v>251</v>
      </c>
      <c r="B249" s="6" t="s">
        <v>2058</v>
      </c>
      <c r="C249" s="6">
        <v>236</v>
      </c>
      <c r="D249" s="7">
        <v>0.96363636363636362</v>
      </c>
      <c r="E249" s="7">
        <v>0.44374999999999998</v>
      </c>
      <c r="F249" s="7">
        <v>1.4073863636363637</v>
      </c>
      <c r="G249" s="7">
        <f t="shared" si="8"/>
        <v>244.90566037735849</v>
      </c>
      <c r="H249" s="7">
        <f t="shared" si="9"/>
        <v>167.68671780379489</v>
      </c>
      <c r="I249" s="6" t="s">
        <v>2075</v>
      </c>
      <c r="J249" s="8" t="s">
        <v>2078</v>
      </c>
      <c r="L249">
        <v>21</v>
      </c>
    </row>
    <row r="250" spans="1:12" hidden="1" x14ac:dyDescent="0.25">
      <c r="A250" s="6" t="s">
        <v>252</v>
      </c>
      <c r="B250" s="6" t="s">
        <v>2058</v>
      </c>
      <c r="C250" s="6">
        <v>63</v>
      </c>
      <c r="D250" s="7">
        <v>1.2632575757575757</v>
      </c>
      <c r="E250" s="7">
        <v>0.86988636363636362</v>
      </c>
      <c r="F250" s="7">
        <v>2.1331439393939395</v>
      </c>
      <c r="G250" s="7">
        <f t="shared" si="8"/>
        <v>49.871064467766118</v>
      </c>
      <c r="H250" s="7">
        <f t="shared" si="9"/>
        <v>29.533871970167805</v>
      </c>
      <c r="I250" s="6" t="s">
        <v>2076</v>
      </c>
      <c r="J250" s="8" t="s">
        <v>2078</v>
      </c>
      <c r="L250">
        <v>21</v>
      </c>
    </row>
    <row r="251" spans="1:12" hidden="1" x14ac:dyDescent="0.25">
      <c r="A251" s="6" t="s">
        <v>253</v>
      </c>
      <c r="B251" s="6" t="s">
        <v>2058</v>
      </c>
      <c r="C251" s="6">
        <v>231</v>
      </c>
      <c r="D251" s="7">
        <v>2.3420454545454548</v>
      </c>
      <c r="E251" s="7">
        <v>1.3172348484848484</v>
      </c>
      <c r="F251" s="7">
        <v>3.6592803030303029</v>
      </c>
      <c r="G251" s="7">
        <f t="shared" si="8"/>
        <v>98.631732168850064</v>
      </c>
      <c r="H251" s="7">
        <f t="shared" si="9"/>
        <v>63.127167330883495</v>
      </c>
      <c r="I251" s="6" t="s">
        <v>2075</v>
      </c>
      <c r="J251" s="8" t="s">
        <v>2078</v>
      </c>
      <c r="L251">
        <v>21</v>
      </c>
    </row>
    <row r="252" spans="1:12" hidden="1" x14ac:dyDescent="0.25">
      <c r="A252" s="6" t="s">
        <v>254</v>
      </c>
      <c r="B252" s="6" t="s">
        <v>2058</v>
      </c>
      <c r="C252" s="6">
        <v>86</v>
      </c>
      <c r="D252" s="7">
        <v>1.2515151515151515</v>
      </c>
      <c r="E252" s="7">
        <v>0.14374999999999999</v>
      </c>
      <c r="F252" s="7">
        <v>1.3952651515151515</v>
      </c>
      <c r="G252" s="7">
        <f t="shared" si="8"/>
        <v>68.716707021791777</v>
      </c>
      <c r="H252" s="7">
        <f t="shared" si="9"/>
        <v>61.637029998642596</v>
      </c>
      <c r="I252" s="6" t="s">
        <v>2075</v>
      </c>
      <c r="J252" s="8" t="s">
        <v>2078</v>
      </c>
      <c r="L252">
        <v>21</v>
      </c>
    </row>
    <row r="253" spans="1:12" hidden="1" x14ac:dyDescent="0.25">
      <c r="A253" s="6" t="s">
        <v>255</v>
      </c>
      <c r="B253" s="6" t="s">
        <v>2058</v>
      </c>
      <c r="C253" s="6">
        <v>51</v>
      </c>
      <c r="D253" s="7">
        <v>2.0876893939393941</v>
      </c>
      <c r="E253" s="7">
        <v>0.31818181818181818</v>
      </c>
      <c r="F253" s="7">
        <v>2.405871212121212</v>
      </c>
      <c r="G253" s="7">
        <f t="shared" si="8"/>
        <v>24.428921346275967</v>
      </c>
      <c r="H253" s="7">
        <f t="shared" si="9"/>
        <v>21.198142171140677</v>
      </c>
      <c r="I253" s="6" t="s">
        <v>2076</v>
      </c>
      <c r="J253" s="8" t="s">
        <v>2078</v>
      </c>
      <c r="L253">
        <v>21</v>
      </c>
    </row>
    <row r="254" spans="1:12" hidden="1" x14ac:dyDescent="0.25">
      <c r="A254" s="6" t="s">
        <v>256</v>
      </c>
      <c r="B254" s="6" t="s">
        <v>2058</v>
      </c>
      <c r="C254" s="6">
        <v>379</v>
      </c>
      <c r="D254" s="7">
        <v>3.1892045454545452</v>
      </c>
      <c r="E254" s="7">
        <v>0.57840909090909087</v>
      </c>
      <c r="F254" s="7">
        <v>3.7676136363636363</v>
      </c>
      <c r="G254" s="7">
        <f t="shared" si="8"/>
        <v>118.83841083199715</v>
      </c>
      <c r="H254" s="7">
        <f t="shared" si="9"/>
        <v>100.59417885688433</v>
      </c>
      <c r="I254" s="6" t="s">
        <v>2075</v>
      </c>
      <c r="J254" s="8" t="s">
        <v>2078</v>
      </c>
      <c r="L254">
        <v>21</v>
      </c>
    </row>
    <row r="255" spans="1:12" hidden="1" x14ac:dyDescent="0.25">
      <c r="A255" s="6" t="s">
        <v>257</v>
      </c>
      <c r="B255" s="6" t="s">
        <v>2058</v>
      </c>
      <c r="C255" s="6">
        <v>647</v>
      </c>
      <c r="D255" s="7">
        <v>2.7138257575757576</v>
      </c>
      <c r="E255" s="7">
        <v>0.44545454545454544</v>
      </c>
      <c r="F255" s="7">
        <v>3.1592803030303029</v>
      </c>
      <c r="G255" s="7">
        <f t="shared" si="8"/>
        <v>238.4088212715472</v>
      </c>
      <c r="H255" s="7">
        <f t="shared" si="9"/>
        <v>204.79347760925606</v>
      </c>
      <c r="I255" s="6" t="s">
        <v>2075</v>
      </c>
      <c r="J255" s="8" t="s">
        <v>2078</v>
      </c>
      <c r="L255">
        <v>21</v>
      </c>
    </row>
    <row r="256" spans="1:12" x14ac:dyDescent="0.25">
      <c r="A256" s="6" t="s">
        <v>258</v>
      </c>
      <c r="B256" s="6" t="s">
        <v>2052</v>
      </c>
      <c r="C256" s="6">
        <v>116</v>
      </c>
      <c r="D256" s="7">
        <v>3.3257575757575757</v>
      </c>
      <c r="E256" s="7">
        <v>0.78125</v>
      </c>
      <c r="F256" s="7">
        <v>4.1070075757575761</v>
      </c>
      <c r="G256" s="7">
        <f t="shared" si="8"/>
        <v>34.879271070615033</v>
      </c>
      <c r="H256" s="7">
        <f t="shared" si="9"/>
        <v>28.244408577357618</v>
      </c>
      <c r="I256" s="6" t="s">
        <v>2076</v>
      </c>
      <c r="J256" s="8" t="s">
        <v>2078</v>
      </c>
      <c r="K256" s="11">
        <v>2012</v>
      </c>
      <c r="L256">
        <v>21</v>
      </c>
    </row>
    <row r="257" spans="1:12" x14ac:dyDescent="0.25">
      <c r="A257" s="6" t="s">
        <v>259</v>
      </c>
      <c r="B257" s="6" t="s">
        <v>2052</v>
      </c>
      <c r="C257" s="6">
        <v>459</v>
      </c>
      <c r="D257" s="7">
        <v>6.1117424242424239</v>
      </c>
      <c r="E257" s="7">
        <v>2.2892045454545453</v>
      </c>
      <c r="F257" s="7">
        <v>8.4009469696969692</v>
      </c>
      <c r="G257" s="7">
        <f t="shared" si="8"/>
        <v>75.101332506972426</v>
      </c>
      <c r="H257" s="7">
        <f t="shared" si="9"/>
        <v>54.636697702730125</v>
      </c>
      <c r="I257" s="6" t="s">
        <v>2075</v>
      </c>
      <c r="J257" s="8" t="s">
        <v>2078</v>
      </c>
      <c r="K257" s="11">
        <v>2012</v>
      </c>
      <c r="L257">
        <v>21</v>
      </c>
    </row>
    <row r="258" spans="1:12" x14ac:dyDescent="0.25">
      <c r="A258" s="6" t="s">
        <v>260</v>
      </c>
      <c r="B258" s="6" t="s">
        <v>2052</v>
      </c>
      <c r="C258" s="6">
        <v>619</v>
      </c>
      <c r="D258" s="7">
        <v>6.5884469696969701</v>
      </c>
      <c r="E258" s="7">
        <v>8.3333333333333332E-3</v>
      </c>
      <c r="F258" s="7">
        <v>6.5967803030303029</v>
      </c>
      <c r="G258" s="7">
        <f t="shared" si="8"/>
        <v>93.952338517262191</v>
      </c>
      <c r="H258" s="7">
        <f t="shared" si="9"/>
        <v>93.833653928971316</v>
      </c>
      <c r="I258" s="6" t="s">
        <v>2075</v>
      </c>
      <c r="J258" s="8" t="s">
        <v>2078</v>
      </c>
      <c r="K258" s="11">
        <v>2012</v>
      </c>
      <c r="L258">
        <v>21</v>
      </c>
    </row>
    <row r="259" spans="1:12" x14ac:dyDescent="0.25">
      <c r="A259" s="6" t="s">
        <v>261</v>
      </c>
      <c r="B259" s="6" t="s">
        <v>2052</v>
      </c>
      <c r="C259" s="6">
        <v>414</v>
      </c>
      <c r="D259" s="7">
        <v>3.7765151515151514</v>
      </c>
      <c r="E259" s="7">
        <v>8.7121212121212127E-3</v>
      </c>
      <c r="F259" s="7">
        <v>3.7852272727272727</v>
      </c>
      <c r="G259" s="7">
        <f t="shared" si="8"/>
        <v>109.62487462387162</v>
      </c>
      <c r="H259" s="7">
        <f t="shared" si="9"/>
        <v>109.37256079255479</v>
      </c>
      <c r="I259" s="6" t="s">
        <v>2075</v>
      </c>
      <c r="J259" s="8" t="s">
        <v>2078</v>
      </c>
      <c r="K259" s="11">
        <v>2012</v>
      </c>
      <c r="L259">
        <v>21</v>
      </c>
    </row>
    <row r="260" spans="1:12" x14ac:dyDescent="0.25">
      <c r="A260" s="6" t="s">
        <v>262</v>
      </c>
      <c r="B260" s="6" t="s">
        <v>2055</v>
      </c>
      <c r="C260" s="6">
        <v>1395</v>
      </c>
      <c r="D260" s="7">
        <v>6.341477272727273</v>
      </c>
      <c r="E260" s="7">
        <v>11.959280303030303</v>
      </c>
      <c r="F260" s="7">
        <v>18.300757575757576</v>
      </c>
      <c r="G260" s="7">
        <f t="shared" si="8"/>
        <v>219.98028850461426</v>
      </c>
      <c r="H260" s="7">
        <f t="shared" si="9"/>
        <v>76.226352610009528</v>
      </c>
      <c r="I260" s="6" t="s">
        <v>2075</v>
      </c>
      <c r="J260" s="8" t="s">
        <v>2078</v>
      </c>
      <c r="K260" s="11">
        <v>2012</v>
      </c>
      <c r="L260">
        <v>21</v>
      </c>
    </row>
    <row r="261" spans="1:12" x14ac:dyDescent="0.25">
      <c r="A261" s="6" t="s">
        <v>263</v>
      </c>
      <c r="B261" s="6" t="s">
        <v>2055</v>
      </c>
      <c r="C261" s="6">
        <v>1682</v>
      </c>
      <c r="D261" s="7">
        <v>7.8678030303030306</v>
      </c>
      <c r="E261" s="7">
        <v>12.901515151515152</v>
      </c>
      <c r="F261" s="7">
        <v>20.769318181818182</v>
      </c>
      <c r="G261" s="7">
        <f t="shared" si="8"/>
        <v>213.7826777718935</v>
      </c>
      <c r="H261" s="7">
        <f t="shared" si="9"/>
        <v>80.984844339880723</v>
      </c>
      <c r="I261" s="6" t="s">
        <v>2075</v>
      </c>
      <c r="J261" s="8" t="s">
        <v>2078</v>
      </c>
      <c r="K261" s="11">
        <v>2012</v>
      </c>
      <c r="L261">
        <v>21</v>
      </c>
    </row>
    <row r="262" spans="1:12" x14ac:dyDescent="0.25">
      <c r="A262" s="6" t="s">
        <v>264</v>
      </c>
      <c r="B262" s="6" t="s">
        <v>2055</v>
      </c>
      <c r="C262" s="6">
        <v>290</v>
      </c>
      <c r="D262" s="7">
        <v>4.1456439393939393</v>
      </c>
      <c r="E262" s="7">
        <v>1.1602272727272727</v>
      </c>
      <c r="F262" s="7">
        <v>5.3058712121212119</v>
      </c>
      <c r="G262" s="7">
        <f t="shared" si="8"/>
        <v>69.952944401297458</v>
      </c>
      <c r="H262" s="7">
        <f t="shared" si="9"/>
        <v>54.656434053185798</v>
      </c>
      <c r="I262" s="6" t="s">
        <v>2075</v>
      </c>
      <c r="J262" s="8" t="s">
        <v>2078</v>
      </c>
      <c r="K262" s="11">
        <v>2012</v>
      </c>
      <c r="L262">
        <v>21</v>
      </c>
    </row>
    <row r="263" spans="1:12" x14ac:dyDescent="0.25">
      <c r="A263" s="6" t="s">
        <v>265</v>
      </c>
      <c r="B263" s="6" t="s">
        <v>2055</v>
      </c>
      <c r="C263" s="6">
        <v>1040</v>
      </c>
      <c r="D263" s="7">
        <v>9.8270833333333325</v>
      </c>
      <c r="E263" s="7">
        <v>10.438257575757575</v>
      </c>
      <c r="F263" s="7">
        <v>20.265340909090909</v>
      </c>
      <c r="G263" s="7">
        <f t="shared" si="8"/>
        <v>105.82997668009328</v>
      </c>
      <c r="H263" s="7">
        <f t="shared" si="9"/>
        <v>51.319146550032244</v>
      </c>
      <c r="I263" s="6" t="s">
        <v>2075</v>
      </c>
      <c r="J263" s="8" t="s">
        <v>2078</v>
      </c>
      <c r="K263" s="11">
        <v>2012</v>
      </c>
      <c r="L263">
        <v>21</v>
      </c>
    </row>
    <row r="264" spans="1:12" x14ac:dyDescent="0.25">
      <c r="A264" s="6" t="s">
        <v>266</v>
      </c>
      <c r="B264" s="6" t="s">
        <v>2055</v>
      </c>
      <c r="C264" s="6">
        <v>973</v>
      </c>
      <c r="D264" s="7">
        <v>13.303219696969697</v>
      </c>
      <c r="E264" s="7">
        <v>15.925189393939394</v>
      </c>
      <c r="F264" s="7">
        <v>29.228409090909089</v>
      </c>
      <c r="G264" s="7">
        <f t="shared" si="8"/>
        <v>73.140188778633558</v>
      </c>
      <c r="H264" s="7">
        <f t="shared" si="9"/>
        <v>33.289529956067028</v>
      </c>
      <c r="I264" s="6" t="s">
        <v>2076</v>
      </c>
      <c r="J264" s="8" t="s">
        <v>2078</v>
      </c>
      <c r="K264" s="11">
        <v>2012</v>
      </c>
      <c r="L264">
        <v>21</v>
      </c>
    </row>
    <row r="265" spans="1:12" x14ac:dyDescent="0.25">
      <c r="A265" s="6" t="s">
        <v>267</v>
      </c>
      <c r="B265" s="6" t="s">
        <v>2055</v>
      </c>
      <c r="C265" s="6">
        <v>1082</v>
      </c>
      <c r="D265" s="7">
        <v>6.4073863636363635</v>
      </c>
      <c r="E265" s="7">
        <v>19.705681818181819</v>
      </c>
      <c r="F265" s="7">
        <v>26.113068181818182</v>
      </c>
      <c r="G265" s="7">
        <f t="shared" si="8"/>
        <v>168.86760663296977</v>
      </c>
      <c r="H265" s="7">
        <f t="shared" si="9"/>
        <v>41.43519223655867</v>
      </c>
      <c r="I265" s="6" t="s">
        <v>2075</v>
      </c>
      <c r="J265" s="8" t="s">
        <v>2078</v>
      </c>
      <c r="K265" s="11">
        <v>2012</v>
      </c>
      <c r="L265">
        <v>21</v>
      </c>
    </row>
    <row r="266" spans="1:12" x14ac:dyDescent="0.25">
      <c r="A266" s="6" t="s">
        <v>268</v>
      </c>
      <c r="B266" s="6" t="s">
        <v>2055</v>
      </c>
      <c r="C266" s="6">
        <v>706</v>
      </c>
      <c r="D266" s="7">
        <v>4.6799242424242422</v>
      </c>
      <c r="E266" s="7">
        <v>4.8763257575757573</v>
      </c>
      <c r="F266" s="7">
        <v>9.5562500000000004</v>
      </c>
      <c r="G266" s="7">
        <f t="shared" si="8"/>
        <v>150.85714285714286</v>
      </c>
      <c r="H266" s="7">
        <f t="shared" si="9"/>
        <v>73.878351863963374</v>
      </c>
      <c r="I266" s="6" t="s">
        <v>2075</v>
      </c>
      <c r="J266" s="8" t="s">
        <v>2078</v>
      </c>
      <c r="K266" s="11">
        <v>2012</v>
      </c>
      <c r="L266">
        <v>21</v>
      </c>
    </row>
    <row r="267" spans="1:12" x14ac:dyDescent="0.25">
      <c r="A267" s="6" t="s">
        <v>269</v>
      </c>
      <c r="B267" s="6" t="s">
        <v>2055</v>
      </c>
      <c r="C267" s="6">
        <v>1080</v>
      </c>
      <c r="D267" s="7">
        <v>2.3471590909090909</v>
      </c>
      <c r="E267" s="7">
        <v>16.434280303030302</v>
      </c>
      <c r="F267" s="7">
        <v>18.781439393939394</v>
      </c>
      <c r="G267" s="7">
        <f t="shared" si="8"/>
        <v>460.13071895424838</v>
      </c>
      <c r="H267" s="7">
        <f t="shared" si="9"/>
        <v>57.503579855999035</v>
      </c>
      <c r="I267" s="6" t="s">
        <v>2075</v>
      </c>
      <c r="J267" s="8" t="s">
        <v>2078</v>
      </c>
      <c r="K267" s="11">
        <v>2012</v>
      </c>
      <c r="L267">
        <v>21</v>
      </c>
    </row>
    <row r="268" spans="1:12" hidden="1" x14ac:dyDescent="0.25">
      <c r="A268" s="6" t="s">
        <v>270</v>
      </c>
      <c r="B268" s="6" t="s">
        <v>2064</v>
      </c>
      <c r="C268" s="6">
        <v>814</v>
      </c>
      <c r="D268" s="7">
        <v>2.375</v>
      </c>
      <c r="E268" s="7">
        <v>0.9051136363636364</v>
      </c>
      <c r="F268" s="7">
        <v>3.2801136363636365</v>
      </c>
      <c r="G268" s="7">
        <f t="shared" si="8"/>
        <v>342.73684210526318</v>
      </c>
      <c r="H268" s="7">
        <f t="shared" si="9"/>
        <v>248.16213407240602</v>
      </c>
      <c r="I268" s="6" t="s">
        <v>2075</v>
      </c>
      <c r="J268" s="8" t="s">
        <v>2078</v>
      </c>
      <c r="L268">
        <v>21</v>
      </c>
    </row>
    <row r="269" spans="1:12" hidden="1" x14ac:dyDescent="0.25">
      <c r="A269" s="6" t="s">
        <v>271</v>
      </c>
      <c r="B269" s="6" t="s">
        <v>2064</v>
      </c>
      <c r="C269" s="6">
        <v>701</v>
      </c>
      <c r="D269" s="7">
        <v>2.6568181818181817</v>
      </c>
      <c r="E269" s="7">
        <v>8.8068181818181823E-2</v>
      </c>
      <c r="F269" s="7">
        <v>2.7448863636363638</v>
      </c>
      <c r="G269" s="7">
        <f t="shared" si="8"/>
        <v>263.84944396920446</v>
      </c>
      <c r="H269" s="7">
        <f t="shared" si="9"/>
        <v>255.38397847236595</v>
      </c>
      <c r="I269" s="6" t="s">
        <v>2075</v>
      </c>
      <c r="J269" s="8" t="s">
        <v>2078</v>
      </c>
      <c r="L269">
        <v>21</v>
      </c>
    </row>
    <row r="270" spans="1:12" hidden="1" x14ac:dyDescent="0.25">
      <c r="A270" s="6" t="s">
        <v>272</v>
      </c>
      <c r="B270" s="6" t="s">
        <v>2064</v>
      </c>
      <c r="C270" s="6">
        <v>1029</v>
      </c>
      <c r="D270" s="7">
        <v>3.6229166666666668</v>
      </c>
      <c r="E270" s="7">
        <v>0.27215909090909091</v>
      </c>
      <c r="F270" s="7">
        <v>3.8950757575757575</v>
      </c>
      <c r="G270" s="7">
        <f t="shared" si="8"/>
        <v>284.02530189764229</v>
      </c>
      <c r="H270" s="7">
        <f t="shared" si="9"/>
        <v>264.1797140912185</v>
      </c>
      <c r="I270" s="6" t="s">
        <v>2075</v>
      </c>
      <c r="J270" s="8" t="s">
        <v>2078</v>
      </c>
      <c r="L270">
        <v>21</v>
      </c>
    </row>
    <row r="271" spans="1:12" hidden="1" x14ac:dyDescent="0.25">
      <c r="A271" s="6" t="s">
        <v>273</v>
      </c>
      <c r="B271" s="6" t="s">
        <v>2064</v>
      </c>
      <c r="C271" s="6">
        <v>934</v>
      </c>
      <c r="D271" s="7">
        <v>3.5861742424242422</v>
      </c>
      <c r="E271" s="7">
        <v>0.3587121212121212</v>
      </c>
      <c r="F271" s="7">
        <v>3.9448863636363636</v>
      </c>
      <c r="G271" s="7">
        <f t="shared" si="8"/>
        <v>260.44467916556641</v>
      </c>
      <c r="H271" s="7">
        <f t="shared" si="9"/>
        <v>236.7622065389601</v>
      </c>
      <c r="I271" s="6" t="s">
        <v>2075</v>
      </c>
      <c r="J271" s="8" t="s">
        <v>2078</v>
      </c>
      <c r="L271">
        <v>21</v>
      </c>
    </row>
    <row r="272" spans="1:12" hidden="1" x14ac:dyDescent="0.25">
      <c r="A272" s="6" t="s">
        <v>274</v>
      </c>
      <c r="B272" s="6" t="s">
        <v>2064</v>
      </c>
      <c r="C272" s="6">
        <v>877</v>
      </c>
      <c r="D272" s="7">
        <v>3.6543560606060606</v>
      </c>
      <c r="E272" s="7">
        <v>1.0388257575757576</v>
      </c>
      <c r="F272" s="7">
        <v>4.6931818181818183</v>
      </c>
      <c r="G272" s="7">
        <f t="shared" si="8"/>
        <v>239.98756154444158</v>
      </c>
      <c r="H272" s="7">
        <f t="shared" si="9"/>
        <v>186.86682808716705</v>
      </c>
      <c r="I272" s="6" t="s">
        <v>2075</v>
      </c>
      <c r="J272" s="8" t="s">
        <v>2078</v>
      </c>
      <c r="L272">
        <v>21</v>
      </c>
    </row>
    <row r="273" spans="1:12" hidden="1" x14ac:dyDescent="0.25">
      <c r="A273" s="6" t="s">
        <v>275</v>
      </c>
      <c r="B273" s="6" t="s">
        <v>2064</v>
      </c>
      <c r="C273" s="6">
        <v>723</v>
      </c>
      <c r="D273" s="7">
        <v>2.187121212121212</v>
      </c>
      <c r="E273" s="7">
        <v>0.69507575757575757</v>
      </c>
      <c r="F273" s="7">
        <v>2.8821969696969698</v>
      </c>
      <c r="G273" s="7">
        <f t="shared" si="8"/>
        <v>330.57152753723591</v>
      </c>
      <c r="H273" s="7">
        <f t="shared" si="9"/>
        <v>250.85030884478905</v>
      </c>
      <c r="I273" s="6" t="s">
        <v>2075</v>
      </c>
      <c r="J273" s="8" t="s">
        <v>2078</v>
      </c>
      <c r="L273">
        <v>21</v>
      </c>
    </row>
    <row r="274" spans="1:12" hidden="1" x14ac:dyDescent="0.25">
      <c r="A274" s="6" t="s">
        <v>276</v>
      </c>
      <c r="B274" s="6" t="s">
        <v>2064</v>
      </c>
      <c r="C274" s="6">
        <v>705</v>
      </c>
      <c r="D274" s="7">
        <v>2.0393939393939395</v>
      </c>
      <c r="E274" s="7">
        <v>0.36174242424242425</v>
      </c>
      <c r="F274" s="7">
        <v>2.4011363636363638</v>
      </c>
      <c r="G274" s="7">
        <f t="shared" si="8"/>
        <v>345.69093610698366</v>
      </c>
      <c r="H274" s="7">
        <f t="shared" si="9"/>
        <v>293.610979649787</v>
      </c>
      <c r="I274" s="6" t="s">
        <v>2075</v>
      </c>
      <c r="J274" s="8" t="s">
        <v>2078</v>
      </c>
      <c r="L274">
        <v>21</v>
      </c>
    </row>
    <row r="275" spans="1:12" hidden="1" x14ac:dyDescent="0.25">
      <c r="A275" s="6" t="s">
        <v>277</v>
      </c>
      <c r="B275" s="6" t="s">
        <v>2054</v>
      </c>
      <c r="C275" s="6">
        <v>130</v>
      </c>
      <c r="D275" s="7">
        <v>2.8482954545454544</v>
      </c>
      <c r="E275" s="7">
        <v>0.46041666666666664</v>
      </c>
      <c r="F275" s="7">
        <v>3.3087121212121211</v>
      </c>
      <c r="G275" s="7">
        <f t="shared" si="8"/>
        <v>45.64133253540794</v>
      </c>
      <c r="H275" s="7">
        <f t="shared" si="9"/>
        <v>39.290211791642818</v>
      </c>
      <c r="I275" s="6" t="s">
        <v>2075</v>
      </c>
      <c r="J275" s="8" t="s">
        <v>2078</v>
      </c>
      <c r="L275">
        <v>21</v>
      </c>
    </row>
    <row r="276" spans="1:12" hidden="1" x14ac:dyDescent="0.25">
      <c r="A276" s="6" t="s">
        <v>278</v>
      </c>
      <c r="B276" s="6" t="s">
        <v>2054</v>
      </c>
      <c r="C276" s="6">
        <v>283</v>
      </c>
      <c r="D276" s="7">
        <v>4.5679924242424246</v>
      </c>
      <c r="E276" s="7">
        <v>0.9386363636363636</v>
      </c>
      <c r="F276" s="7">
        <v>5.5066287878787881</v>
      </c>
      <c r="G276" s="7">
        <f t="shared" si="8"/>
        <v>61.952817280981797</v>
      </c>
      <c r="H276" s="7">
        <f t="shared" si="9"/>
        <v>51.392605331040414</v>
      </c>
      <c r="I276" s="6" t="s">
        <v>2075</v>
      </c>
      <c r="J276" s="8" t="s">
        <v>2078</v>
      </c>
      <c r="L276">
        <v>21</v>
      </c>
    </row>
    <row r="277" spans="1:12" hidden="1" x14ac:dyDescent="0.25">
      <c r="A277" s="6" t="s">
        <v>279</v>
      </c>
      <c r="B277" s="6" t="s">
        <v>2054</v>
      </c>
      <c r="C277" s="6">
        <v>164</v>
      </c>
      <c r="D277" s="7">
        <v>3.0685606060606059</v>
      </c>
      <c r="E277" s="7">
        <v>0.4441287878787879</v>
      </c>
      <c r="F277" s="7">
        <v>3.5126893939393939</v>
      </c>
      <c r="G277" s="7">
        <f t="shared" si="8"/>
        <v>53.44525367238613</v>
      </c>
      <c r="H277" s="7">
        <f t="shared" si="9"/>
        <v>46.687874049711546</v>
      </c>
      <c r="I277" s="6" t="s">
        <v>2075</v>
      </c>
      <c r="J277" s="8" t="s">
        <v>2078</v>
      </c>
      <c r="L277">
        <v>21</v>
      </c>
    </row>
    <row r="278" spans="1:12" hidden="1" x14ac:dyDescent="0.25">
      <c r="A278" s="6" t="s">
        <v>280</v>
      </c>
      <c r="B278" s="6" t="s">
        <v>2054</v>
      </c>
      <c r="C278" s="6">
        <v>481</v>
      </c>
      <c r="D278" s="7">
        <v>5.8195075757575756</v>
      </c>
      <c r="E278" s="7">
        <v>2.803219696969697</v>
      </c>
      <c r="F278" s="7">
        <v>8.622727272727273</v>
      </c>
      <c r="G278" s="7">
        <f t="shared" si="8"/>
        <v>82.65304129918313</v>
      </c>
      <c r="H278" s="7">
        <f t="shared" si="9"/>
        <v>55.78281497100685</v>
      </c>
      <c r="I278" s="6" t="s">
        <v>2075</v>
      </c>
      <c r="J278" s="8" t="s">
        <v>2078</v>
      </c>
      <c r="L278">
        <v>21</v>
      </c>
    </row>
    <row r="279" spans="1:12" hidden="1" x14ac:dyDescent="0.25">
      <c r="A279" s="6" t="s">
        <v>281</v>
      </c>
      <c r="B279" s="6" t="s">
        <v>2054</v>
      </c>
      <c r="C279" s="6">
        <v>83</v>
      </c>
      <c r="D279" s="7">
        <v>2.0075757575757578</v>
      </c>
      <c r="E279" s="7">
        <v>0.83939393939393936</v>
      </c>
      <c r="F279" s="7">
        <v>2.8469696969696972</v>
      </c>
      <c r="G279" s="7">
        <f t="shared" si="8"/>
        <v>41.343396226415088</v>
      </c>
      <c r="H279" s="7">
        <f t="shared" si="9"/>
        <v>29.153805215540178</v>
      </c>
      <c r="I279" s="6" t="s">
        <v>2076</v>
      </c>
      <c r="J279" s="8" t="s">
        <v>2078</v>
      </c>
      <c r="L279">
        <v>21</v>
      </c>
    </row>
    <row r="280" spans="1:12" hidden="1" x14ac:dyDescent="0.25">
      <c r="A280" s="6" t="s">
        <v>282</v>
      </c>
      <c r="B280" s="6" t="s">
        <v>2054</v>
      </c>
      <c r="C280" s="6">
        <v>1639</v>
      </c>
      <c r="D280" s="7">
        <v>13.801704545454545</v>
      </c>
      <c r="E280" s="7">
        <v>2.7964015151515151</v>
      </c>
      <c r="F280" s="7">
        <v>16.59810606060606</v>
      </c>
      <c r="G280" s="7">
        <f t="shared" si="8"/>
        <v>118.75344777901282</v>
      </c>
      <c r="H280" s="7">
        <f t="shared" si="9"/>
        <v>98.746205983705707</v>
      </c>
      <c r="I280" s="6" t="s">
        <v>2075</v>
      </c>
      <c r="J280" s="8" t="s">
        <v>2078</v>
      </c>
      <c r="L280">
        <v>21</v>
      </c>
    </row>
    <row r="281" spans="1:12" hidden="1" x14ac:dyDescent="0.25">
      <c r="A281" t="s">
        <v>283</v>
      </c>
      <c r="B281" t="s">
        <v>2067</v>
      </c>
      <c r="C281">
        <v>1164</v>
      </c>
      <c r="D281" s="1">
        <v>38.799242424242422</v>
      </c>
      <c r="E281" s="1">
        <v>4.3551136363636367</v>
      </c>
      <c r="F281" s="1">
        <v>43.154356060606062</v>
      </c>
      <c r="G281" s="1">
        <f t="shared" si="8"/>
        <v>30.0005857658889</v>
      </c>
      <c r="H281" s="1">
        <f t="shared" si="9"/>
        <v>26.972943319216167</v>
      </c>
      <c r="I281" t="s">
        <v>2076</v>
      </c>
      <c r="J281" s="5" t="s">
        <v>2079</v>
      </c>
      <c r="K281"/>
    </row>
    <row r="282" spans="1:12" hidden="1" x14ac:dyDescent="0.25">
      <c r="A282" t="s">
        <v>284</v>
      </c>
      <c r="B282" t="s">
        <v>2067</v>
      </c>
      <c r="C282">
        <v>1025</v>
      </c>
      <c r="D282" s="1">
        <v>67.435416666666669</v>
      </c>
      <c r="E282" s="1">
        <v>3.0429924242424242</v>
      </c>
      <c r="F282" s="1">
        <v>70.478409090909096</v>
      </c>
      <c r="G282" s="1">
        <f t="shared" si="8"/>
        <v>15.199728134943927</v>
      </c>
      <c r="H282" s="1">
        <f t="shared" si="9"/>
        <v>14.543461085761272</v>
      </c>
      <c r="I282" t="s">
        <v>2076</v>
      </c>
      <c r="J282" s="5" t="s">
        <v>2079</v>
      </c>
      <c r="K282"/>
    </row>
    <row r="283" spans="1:12" hidden="1" x14ac:dyDescent="0.25">
      <c r="A283" t="s">
        <v>285</v>
      </c>
      <c r="B283" t="s">
        <v>2067</v>
      </c>
      <c r="C283">
        <v>1075</v>
      </c>
      <c r="D283" s="1">
        <v>42.546590909090909</v>
      </c>
      <c r="E283" s="1">
        <v>0.74678030303030307</v>
      </c>
      <c r="F283" s="1">
        <v>43.293371212121215</v>
      </c>
      <c r="G283" s="1">
        <f t="shared" si="8"/>
        <v>25.266419166154751</v>
      </c>
      <c r="H283" s="1">
        <f t="shared" si="9"/>
        <v>24.830591148305473</v>
      </c>
      <c r="I283" t="s">
        <v>2076</v>
      </c>
      <c r="J283" s="5" t="s">
        <v>2079</v>
      </c>
      <c r="K283"/>
    </row>
    <row r="284" spans="1:12" hidden="1" x14ac:dyDescent="0.25">
      <c r="A284" s="6" t="s">
        <v>286</v>
      </c>
      <c r="B284" s="6" t="s">
        <v>2067</v>
      </c>
      <c r="C284" s="6">
        <v>613</v>
      </c>
      <c r="D284" s="7">
        <v>7.8647727272727277</v>
      </c>
      <c r="E284" s="7">
        <v>1.3734848484848485</v>
      </c>
      <c r="F284" s="7">
        <v>9.2382575757575758</v>
      </c>
      <c r="G284" s="7">
        <f t="shared" si="8"/>
        <v>77.942493859268893</v>
      </c>
      <c r="H284" s="7">
        <f t="shared" si="9"/>
        <v>66.354504079708065</v>
      </c>
      <c r="I284" s="6" t="s">
        <v>2075</v>
      </c>
      <c r="J284" s="8" t="s">
        <v>2078</v>
      </c>
    </row>
    <row r="285" spans="1:12" hidden="1" x14ac:dyDescent="0.25">
      <c r="A285" s="6" t="s">
        <v>287</v>
      </c>
      <c r="B285" s="6" t="s">
        <v>2067</v>
      </c>
      <c r="C285" s="6">
        <v>1056</v>
      </c>
      <c r="D285" s="7">
        <v>11.704545454545455</v>
      </c>
      <c r="E285" s="7">
        <v>0.53162878787878787</v>
      </c>
      <c r="F285" s="7">
        <v>12.236174242424243</v>
      </c>
      <c r="G285" s="7">
        <f t="shared" si="8"/>
        <v>90.221359223300965</v>
      </c>
      <c r="H285" s="7">
        <f t="shared" si="9"/>
        <v>86.301484359279954</v>
      </c>
      <c r="I285" s="6" t="s">
        <v>2075</v>
      </c>
      <c r="J285" s="8" t="s">
        <v>2078</v>
      </c>
    </row>
    <row r="286" spans="1:12" hidden="1" x14ac:dyDescent="0.25">
      <c r="A286" s="6" t="s">
        <v>288</v>
      </c>
      <c r="B286" s="6" t="s">
        <v>2067</v>
      </c>
      <c r="C286" s="6">
        <v>901</v>
      </c>
      <c r="D286" s="7">
        <v>11.67878787878788</v>
      </c>
      <c r="E286" s="7">
        <v>0.44772727272727275</v>
      </c>
      <c r="F286" s="7">
        <v>12.126515151515152</v>
      </c>
      <c r="G286" s="7">
        <f t="shared" si="8"/>
        <v>77.148417228853134</v>
      </c>
      <c r="H286" s="7">
        <f t="shared" si="9"/>
        <v>74.299993752733172</v>
      </c>
      <c r="I286" s="6" t="s">
        <v>2075</v>
      </c>
      <c r="J286" s="8" t="s">
        <v>2078</v>
      </c>
    </row>
    <row r="287" spans="1:12" hidden="1" x14ac:dyDescent="0.25">
      <c r="A287" s="6" t="s">
        <v>289</v>
      </c>
      <c r="B287" s="6" t="s">
        <v>2052</v>
      </c>
      <c r="C287" s="6">
        <v>83</v>
      </c>
      <c r="D287" s="7">
        <v>1.6047348484848485</v>
      </c>
      <c r="E287" s="7">
        <v>0.85492424242424248</v>
      </c>
      <c r="F287" s="7">
        <v>2.4596590909090907</v>
      </c>
      <c r="G287" s="7">
        <f t="shared" si="8"/>
        <v>51.721940280892248</v>
      </c>
      <c r="H287" s="7">
        <f t="shared" si="9"/>
        <v>33.744513744513746</v>
      </c>
      <c r="I287" s="6" t="s">
        <v>2076</v>
      </c>
      <c r="J287" s="8" t="s">
        <v>2078</v>
      </c>
      <c r="L287">
        <v>21</v>
      </c>
    </row>
    <row r="288" spans="1:12" hidden="1" x14ac:dyDescent="0.25">
      <c r="A288" s="6" t="s">
        <v>290</v>
      </c>
      <c r="B288" s="6" t="s">
        <v>2052</v>
      </c>
      <c r="C288" s="6">
        <v>55</v>
      </c>
      <c r="D288" s="7">
        <v>1.053030303030303</v>
      </c>
      <c r="E288" s="7">
        <v>0.20511363636363636</v>
      </c>
      <c r="F288" s="7">
        <v>1.2581439393939393</v>
      </c>
      <c r="G288" s="7">
        <f t="shared" si="8"/>
        <v>52.230215827338135</v>
      </c>
      <c r="H288" s="7">
        <f t="shared" si="9"/>
        <v>43.715188920668375</v>
      </c>
      <c r="I288" s="6" t="s">
        <v>2075</v>
      </c>
      <c r="J288" s="8" t="s">
        <v>2078</v>
      </c>
      <c r="L288">
        <v>21</v>
      </c>
    </row>
    <row r="289" spans="1:12" hidden="1" x14ac:dyDescent="0.25">
      <c r="A289" s="6" t="s">
        <v>291</v>
      </c>
      <c r="B289" s="6" t="s">
        <v>2052</v>
      </c>
      <c r="C289" s="6">
        <v>764</v>
      </c>
      <c r="D289" s="7">
        <v>4.5619318181818178</v>
      </c>
      <c r="E289" s="7">
        <v>0.10643939393939394</v>
      </c>
      <c r="F289" s="7">
        <v>4.6683712121212118</v>
      </c>
      <c r="G289" s="7">
        <f t="shared" si="8"/>
        <v>167.47291069871716</v>
      </c>
      <c r="H289" s="7">
        <f t="shared" si="9"/>
        <v>163.65450931072255</v>
      </c>
      <c r="I289" s="6" t="s">
        <v>2075</v>
      </c>
      <c r="J289" s="8" t="s">
        <v>2078</v>
      </c>
      <c r="L289">
        <v>21</v>
      </c>
    </row>
    <row r="290" spans="1:12" hidden="1" x14ac:dyDescent="0.25">
      <c r="A290" s="6" t="s">
        <v>292</v>
      </c>
      <c r="B290" s="6" t="s">
        <v>2052</v>
      </c>
      <c r="C290" s="6">
        <v>346</v>
      </c>
      <c r="D290" s="7">
        <v>4.1215909090909095</v>
      </c>
      <c r="E290" s="7">
        <v>0.41060606060606059</v>
      </c>
      <c r="F290" s="7">
        <v>4.5321969696969697</v>
      </c>
      <c r="G290" s="7">
        <f t="shared" si="8"/>
        <v>83.948166528811683</v>
      </c>
      <c r="H290" s="7">
        <f t="shared" si="9"/>
        <v>76.342666109486004</v>
      </c>
      <c r="I290" s="6" t="s">
        <v>2075</v>
      </c>
      <c r="J290" s="8" t="s">
        <v>2078</v>
      </c>
      <c r="L290">
        <v>21</v>
      </c>
    </row>
    <row r="291" spans="1:12" hidden="1" x14ac:dyDescent="0.25">
      <c r="A291" s="6" t="s">
        <v>293</v>
      </c>
      <c r="B291" s="6" t="s">
        <v>2052</v>
      </c>
      <c r="C291" s="6">
        <v>581</v>
      </c>
      <c r="D291" s="7">
        <v>5.4236742424242426</v>
      </c>
      <c r="E291" s="7">
        <v>0.29204545454545455</v>
      </c>
      <c r="F291" s="7">
        <v>5.7157196969696971</v>
      </c>
      <c r="G291" s="7">
        <f t="shared" si="8"/>
        <v>107.12295282327059</v>
      </c>
      <c r="H291" s="7">
        <f t="shared" si="9"/>
        <v>101.64949136816992</v>
      </c>
      <c r="I291" s="6" t="s">
        <v>2075</v>
      </c>
      <c r="J291" s="8" t="s">
        <v>2078</v>
      </c>
      <c r="L291">
        <v>21</v>
      </c>
    </row>
    <row r="292" spans="1:12" hidden="1" x14ac:dyDescent="0.25">
      <c r="A292" s="6" t="s">
        <v>294</v>
      </c>
      <c r="B292" s="6" t="s">
        <v>2052</v>
      </c>
      <c r="C292" s="6">
        <v>50</v>
      </c>
      <c r="D292" s="7">
        <v>1.7255681818181818</v>
      </c>
      <c r="E292" s="7">
        <v>0.62727272727272732</v>
      </c>
      <c r="F292" s="7">
        <v>2.3528409090909093</v>
      </c>
      <c r="G292" s="7">
        <f t="shared" si="8"/>
        <v>28.975963121501483</v>
      </c>
      <c r="H292" s="7">
        <f t="shared" si="9"/>
        <v>21.250905578362712</v>
      </c>
      <c r="I292" s="6" t="s">
        <v>2076</v>
      </c>
      <c r="J292" s="8" t="s">
        <v>2078</v>
      </c>
      <c r="L292">
        <v>21</v>
      </c>
    </row>
    <row r="293" spans="1:12" hidden="1" x14ac:dyDescent="0.25">
      <c r="A293" s="6" t="s">
        <v>295</v>
      </c>
      <c r="B293" s="6" t="s">
        <v>2052</v>
      </c>
      <c r="C293" s="6">
        <v>496</v>
      </c>
      <c r="D293" s="7">
        <v>3.4570075757575758</v>
      </c>
      <c r="E293" s="7">
        <v>0.18465909090909091</v>
      </c>
      <c r="F293" s="7">
        <v>3.6416666666666666</v>
      </c>
      <c r="G293" s="7">
        <f t="shared" si="8"/>
        <v>143.47668876349093</v>
      </c>
      <c r="H293" s="7">
        <f t="shared" si="9"/>
        <v>136.20137299771167</v>
      </c>
      <c r="I293" s="6" t="s">
        <v>2075</v>
      </c>
      <c r="J293" s="8" t="s">
        <v>2078</v>
      </c>
      <c r="L293">
        <v>21</v>
      </c>
    </row>
    <row r="294" spans="1:12" hidden="1" x14ac:dyDescent="0.25">
      <c r="A294" s="6" t="s">
        <v>296</v>
      </c>
      <c r="B294" s="6" t="s">
        <v>2052</v>
      </c>
      <c r="C294" s="6">
        <v>0</v>
      </c>
      <c r="D294" s="7">
        <v>9.0151515151515149E-2</v>
      </c>
      <c r="E294" s="7">
        <v>4.3371212121212123E-2</v>
      </c>
      <c r="F294" s="7">
        <v>0.13352272727272727</v>
      </c>
      <c r="G294" s="7">
        <f t="shared" si="8"/>
        <v>0</v>
      </c>
      <c r="H294" s="7">
        <f t="shared" si="9"/>
        <v>0</v>
      </c>
      <c r="I294" s="6" t="s">
        <v>2076</v>
      </c>
      <c r="J294" s="8" t="s">
        <v>2078</v>
      </c>
      <c r="L294">
        <v>21</v>
      </c>
    </row>
    <row r="295" spans="1:12" hidden="1" x14ac:dyDescent="0.25">
      <c r="A295" s="6" t="s">
        <v>297</v>
      </c>
      <c r="B295" s="6" t="s">
        <v>2052</v>
      </c>
      <c r="C295" s="6">
        <v>207</v>
      </c>
      <c r="D295" s="7">
        <v>1.7172348484848485</v>
      </c>
      <c r="E295" s="7">
        <v>0.17367424242424243</v>
      </c>
      <c r="F295" s="7">
        <v>1.8909090909090909</v>
      </c>
      <c r="G295" s="7">
        <f t="shared" si="8"/>
        <v>120.54262710929746</v>
      </c>
      <c r="H295" s="7">
        <f t="shared" si="9"/>
        <v>109.47115384615385</v>
      </c>
      <c r="I295" s="6" t="s">
        <v>2075</v>
      </c>
      <c r="J295" s="8" t="s">
        <v>2078</v>
      </c>
      <c r="L295">
        <v>21</v>
      </c>
    </row>
    <row r="296" spans="1:12" hidden="1" x14ac:dyDescent="0.25">
      <c r="A296" s="6" t="s">
        <v>298</v>
      </c>
      <c r="B296" s="6" t="s">
        <v>2058</v>
      </c>
      <c r="C296" s="6">
        <v>342</v>
      </c>
      <c r="D296" s="7">
        <v>2.3426136363636365</v>
      </c>
      <c r="E296" s="7">
        <v>0.36553030303030304</v>
      </c>
      <c r="F296" s="7">
        <v>2.7081439393939393</v>
      </c>
      <c r="G296" s="7">
        <f t="shared" si="8"/>
        <v>145.99078341013825</v>
      </c>
      <c r="H296" s="7">
        <f t="shared" si="9"/>
        <v>126.28575424854886</v>
      </c>
      <c r="I296" s="6" t="s">
        <v>2075</v>
      </c>
      <c r="J296" s="8" t="s">
        <v>2078</v>
      </c>
      <c r="L296">
        <v>21</v>
      </c>
    </row>
    <row r="297" spans="1:12" hidden="1" x14ac:dyDescent="0.25">
      <c r="A297" s="6" t="s">
        <v>299</v>
      </c>
      <c r="B297" s="6" t="s">
        <v>2058</v>
      </c>
      <c r="C297" s="6">
        <v>124</v>
      </c>
      <c r="D297" s="7">
        <v>0.89526515151515151</v>
      </c>
      <c r="E297" s="7">
        <v>5.6060606060606061E-2</v>
      </c>
      <c r="F297" s="7">
        <v>0.95132575757575755</v>
      </c>
      <c r="G297" s="7">
        <f t="shared" si="8"/>
        <v>138.50645229532472</v>
      </c>
      <c r="H297" s="7">
        <f t="shared" si="9"/>
        <v>130.34441568783595</v>
      </c>
      <c r="I297" s="6" t="s">
        <v>2075</v>
      </c>
      <c r="J297" s="8" t="s">
        <v>2078</v>
      </c>
      <c r="L297">
        <v>21</v>
      </c>
    </row>
    <row r="298" spans="1:12" hidden="1" x14ac:dyDescent="0.25">
      <c r="A298" s="6" t="s">
        <v>300</v>
      </c>
      <c r="B298" s="6" t="s">
        <v>2058</v>
      </c>
      <c r="C298" s="6">
        <v>201</v>
      </c>
      <c r="D298" s="7">
        <v>1.7196969696969697</v>
      </c>
      <c r="E298" s="7">
        <v>0.1327651515151515</v>
      </c>
      <c r="F298" s="7">
        <v>1.8524621212121213</v>
      </c>
      <c r="G298" s="7">
        <f t="shared" si="8"/>
        <v>116.88105726872247</v>
      </c>
      <c r="H298" s="7">
        <f t="shared" si="9"/>
        <v>108.50424291994683</v>
      </c>
      <c r="I298" s="6" t="s">
        <v>2075</v>
      </c>
      <c r="J298" s="8" t="s">
        <v>2078</v>
      </c>
      <c r="L298">
        <v>21</v>
      </c>
    </row>
    <row r="299" spans="1:12" hidden="1" x14ac:dyDescent="0.25">
      <c r="A299" s="6" t="s">
        <v>301</v>
      </c>
      <c r="B299" s="6" t="s">
        <v>2058</v>
      </c>
      <c r="C299" s="6">
        <v>448</v>
      </c>
      <c r="D299" s="7">
        <v>3.3039772727272729</v>
      </c>
      <c r="E299" s="7">
        <v>0.10170454545454545</v>
      </c>
      <c r="F299" s="7">
        <v>3.4056818181818183</v>
      </c>
      <c r="G299" s="7">
        <f t="shared" si="8"/>
        <v>135.59415305245054</v>
      </c>
      <c r="H299" s="7">
        <f t="shared" si="9"/>
        <v>131.54487821154487</v>
      </c>
      <c r="I299" s="6" t="s">
        <v>2075</v>
      </c>
      <c r="J299" s="8" t="s">
        <v>2078</v>
      </c>
      <c r="L299">
        <v>21</v>
      </c>
    </row>
    <row r="300" spans="1:12" hidden="1" x14ac:dyDescent="0.25">
      <c r="A300" s="6" t="s">
        <v>302</v>
      </c>
      <c r="B300" s="6" t="s">
        <v>2058</v>
      </c>
      <c r="C300" s="6">
        <v>13</v>
      </c>
      <c r="D300" s="7">
        <v>0.14147727272727273</v>
      </c>
      <c r="E300" s="7">
        <v>0.1053030303030303</v>
      </c>
      <c r="F300" s="7">
        <v>0.24678030303030302</v>
      </c>
      <c r="G300" s="7">
        <f t="shared" si="8"/>
        <v>91.887550200803219</v>
      </c>
      <c r="H300" s="7">
        <f t="shared" si="9"/>
        <v>52.678434382194936</v>
      </c>
      <c r="I300" s="6" t="s">
        <v>2075</v>
      </c>
      <c r="J300" s="8" t="s">
        <v>2078</v>
      </c>
      <c r="L300">
        <v>21</v>
      </c>
    </row>
    <row r="301" spans="1:12" hidden="1" x14ac:dyDescent="0.25">
      <c r="A301" s="6" t="s">
        <v>303</v>
      </c>
      <c r="B301" s="6" t="s">
        <v>2058</v>
      </c>
      <c r="C301" s="6">
        <v>751</v>
      </c>
      <c r="D301" s="7">
        <v>4.6462121212121215</v>
      </c>
      <c r="E301" s="7">
        <v>1.1931818181818182E-2</v>
      </c>
      <c r="F301" s="7">
        <v>4.6581439393939394</v>
      </c>
      <c r="G301" s="7">
        <f t="shared" si="8"/>
        <v>161.63704549160281</v>
      </c>
      <c r="H301" s="7">
        <f t="shared" si="9"/>
        <v>161.22301280748118</v>
      </c>
      <c r="I301" s="6" t="s">
        <v>2075</v>
      </c>
      <c r="J301" s="8" t="s">
        <v>2078</v>
      </c>
      <c r="L301">
        <v>21</v>
      </c>
    </row>
    <row r="302" spans="1:12" hidden="1" x14ac:dyDescent="0.25">
      <c r="A302" s="6" t="s">
        <v>304</v>
      </c>
      <c r="B302" s="6" t="s">
        <v>2058</v>
      </c>
      <c r="C302" s="6">
        <v>413</v>
      </c>
      <c r="D302" s="7">
        <v>2.4005681818181817</v>
      </c>
      <c r="E302" s="7">
        <v>0.63731060606060608</v>
      </c>
      <c r="F302" s="7">
        <v>3.0378787878787881</v>
      </c>
      <c r="G302" s="7">
        <f t="shared" si="8"/>
        <v>172.04260355029587</v>
      </c>
      <c r="H302" s="7">
        <f t="shared" si="9"/>
        <v>135.95012468827929</v>
      </c>
      <c r="I302" s="6" t="s">
        <v>2075</v>
      </c>
      <c r="J302" s="8" t="s">
        <v>2078</v>
      </c>
      <c r="L302">
        <v>21</v>
      </c>
    </row>
    <row r="303" spans="1:12" hidden="1" x14ac:dyDescent="0.25">
      <c r="A303" s="6" t="s">
        <v>305</v>
      </c>
      <c r="B303" s="6" t="s">
        <v>2058</v>
      </c>
      <c r="C303" s="6">
        <v>307</v>
      </c>
      <c r="D303" s="7">
        <v>2.8094696969696971</v>
      </c>
      <c r="E303" s="7">
        <v>5.3219696969696972E-2</v>
      </c>
      <c r="F303" s="7">
        <v>2.862689393939394</v>
      </c>
      <c r="G303" s="7">
        <f t="shared" si="8"/>
        <v>109.27329108804098</v>
      </c>
      <c r="H303" s="7">
        <f t="shared" si="9"/>
        <v>107.24181276877273</v>
      </c>
      <c r="I303" s="6" t="s">
        <v>2075</v>
      </c>
      <c r="J303" s="8" t="s">
        <v>2078</v>
      </c>
      <c r="L303">
        <v>21</v>
      </c>
    </row>
    <row r="304" spans="1:12" hidden="1" x14ac:dyDescent="0.25">
      <c r="A304" s="6" t="s">
        <v>306</v>
      </c>
      <c r="B304" s="6" t="s">
        <v>2058</v>
      </c>
      <c r="C304" s="6">
        <v>406</v>
      </c>
      <c r="D304" s="7">
        <v>1.3952651515151515</v>
      </c>
      <c r="E304" s="7">
        <v>1.1948863636363636</v>
      </c>
      <c r="F304" s="7">
        <v>2.5901515151515153</v>
      </c>
      <c r="G304" s="7">
        <f t="shared" si="8"/>
        <v>290.98411836568482</v>
      </c>
      <c r="H304" s="7">
        <f t="shared" si="9"/>
        <v>156.74758701374671</v>
      </c>
      <c r="I304" s="6" t="s">
        <v>2075</v>
      </c>
      <c r="J304" s="8" t="s">
        <v>2078</v>
      </c>
      <c r="L304">
        <v>21</v>
      </c>
    </row>
    <row r="305" spans="1:12" hidden="1" x14ac:dyDescent="0.25">
      <c r="A305" s="6" t="s">
        <v>307</v>
      </c>
      <c r="B305" s="6" t="s">
        <v>2058</v>
      </c>
      <c r="C305" s="6">
        <v>291</v>
      </c>
      <c r="D305" s="7">
        <v>1.4994318181818183</v>
      </c>
      <c r="E305" s="7">
        <v>0.37765151515151513</v>
      </c>
      <c r="F305" s="7">
        <v>1.8770833333333334</v>
      </c>
      <c r="G305" s="7">
        <f t="shared" si="8"/>
        <v>194.07351269420235</v>
      </c>
      <c r="H305" s="7">
        <f t="shared" si="9"/>
        <v>155.02774694783574</v>
      </c>
      <c r="I305" s="6" t="s">
        <v>2075</v>
      </c>
      <c r="J305" s="8" t="s">
        <v>2078</v>
      </c>
      <c r="L305">
        <v>21</v>
      </c>
    </row>
    <row r="306" spans="1:12" x14ac:dyDescent="0.25">
      <c r="A306" s="6" t="s">
        <v>308</v>
      </c>
      <c r="B306" s="6" t="s">
        <v>2058</v>
      </c>
      <c r="C306" s="6">
        <v>677</v>
      </c>
      <c r="D306" s="7">
        <v>3.9884469696969695</v>
      </c>
      <c r="E306" s="7">
        <v>0.79507575757575755</v>
      </c>
      <c r="F306" s="7">
        <v>4.783522727272727</v>
      </c>
      <c r="G306" s="7">
        <f t="shared" si="8"/>
        <v>169.7402535732941</v>
      </c>
      <c r="H306" s="7">
        <f t="shared" si="9"/>
        <v>141.52749732747358</v>
      </c>
      <c r="I306" s="6" t="s">
        <v>2075</v>
      </c>
      <c r="J306" s="8" t="s">
        <v>2078</v>
      </c>
      <c r="K306" s="11">
        <v>2012</v>
      </c>
      <c r="L306">
        <v>21</v>
      </c>
    </row>
    <row r="307" spans="1:12" x14ac:dyDescent="0.25">
      <c r="A307" s="6" t="s">
        <v>309</v>
      </c>
      <c r="B307" s="6" t="s">
        <v>2058</v>
      </c>
      <c r="C307" s="6">
        <v>225</v>
      </c>
      <c r="D307" s="7">
        <v>3.165530303030303</v>
      </c>
      <c r="E307" s="7">
        <v>2.3403409090909091</v>
      </c>
      <c r="F307" s="7">
        <v>5.5058712121212121</v>
      </c>
      <c r="G307" s="7">
        <f t="shared" si="8"/>
        <v>71.078138087830567</v>
      </c>
      <c r="H307" s="7">
        <f t="shared" si="9"/>
        <v>40.865467304186303</v>
      </c>
      <c r="I307" s="6" t="s">
        <v>2075</v>
      </c>
      <c r="J307" s="8" t="s">
        <v>2078</v>
      </c>
      <c r="K307" s="11">
        <v>2012</v>
      </c>
      <c r="L307">
        <v>21</v>
      </c>
    </row>
    <row r="308" spans="1:12" hidden="1" x14ac:dyDescent="0.25">
      <c r="A308" s="6" t="s">
        <v>310</v>
      </c>
      <c r="B308" s="6" t="s">
        <v>2058</v>
      </c>
      <c r="C308" s="6">
        <v>334</v>
      </c>
      <c r="D308" s="7">
        <v>7.5918560606060606</v>
      </c>
      <c r="E308" s="7">
        <v>1.781060606060606</v>
      </c>
      <c r="F308" s="7">
        <v>9.3729166666666668</v>
      </c>
      <c r="G308" s="7">
        <f t="shared" ref="G308:G369" si="10">C308/D308</f>
        <v>43.994511662716725</v>
      </c>
      <c r="H308" s="7">
        <f t="shared" ref="H308:H369" si="11">C308/F308</f>
        <v>35.634585463436316</v>
      </c>
      <c r="I308" s="6" t="s">
        <v>2075</v>
      </c>
      <c r="J308" s="8" t="s">
        <v>2078</v>
      </c>
      <c r="L308">
        <v>21</v>
      </c>
    </row>
    <row r="309" spans="1:12" hidden="1" x14ac:dyDescent="0.25">
      <c r="A309" s="6" t="s">
        <v>311</v>
      </c>
      <c r="B309" s="6" t="s">
        <v>2058</v>
      </c>
      <c r="C309" s="6">
        <v>56</v>
      </c>
      <c r="D309" s="7">
        <v>0.11647727272727272</v>
      </c>
      <c r="E309" s="7">
        <v>1.0160984848484849</v>
      </c>
      <c r="F309" s="7">
        <v>1.1325757575757576</v>
      </c>
      <c r="G309" s="7">
        <f t="shared" si="10"/>
        <v>480.78048780487808</v>
      </c>
      <c r="H309" s="7">
        <f t="shared" si="11"/>
        <v>49.444816053511708</v>
      </c>
      <c r="I309" s="6" t="s">
        <v>2075</v>
      </c>
      <c r="J309" s="8" t="s">
        <v>2078</v>
      </c>
      <c r="L309">
        <v>21</v>
      </c>
    </row>
    <row r="310" spans="1:12" hidden="1" x14ac:dyDescent="0.25">
      <c r="A310" s="6" t="s">
        <v>312</v>
      </c>
      <c r="B310" s="6" t="s">
        <v>2058</v>
      </c>
      <c r="C310" s="6">
        <v>122</v>
      </c>
      <c r="D310" s="7">
        <v>0.44886363636363635</v>
      </c>
      <c r="E310" s="7">
        <v>0.62215909090909094</v>
      </c>
      <c r="F310" s="7">
        <v>1.0710227272727273</v>
      </c>
      <c r="G310" s="7">
        <f t="shared" si="10"/>
        <v>271.79746835443041</v>
      </c>
      <c r="H310" s="7">
        <f t="shared" si="11"/>
        <v>113.90981432360742</v>
      </c>
      <c r="I310" s="6" t="s">
        <v>2075</v>
      </c>
      <c r="J310" s="8" t="s">
        <v>2078</v>
      </c>
      <c r="L310">
        <v>21</v>
      </c>
    </row>
    <row r="311" spans="1:12" x14ac:dyDescent="0.25">
      <c r="A311" s="6" t="s">
        <v>313</v>
      </c>
      <c r="B311" s="6" t="s">
        <v>2064</v>
      </c>
      <c r="C311" s="6">
        <v>515</v>
      </c>
      <c r="D311" s="7">
        <v>4.1767045454545455</v>
      </c>
      <c r="E311" s="7">
        <v>0.64867424242424243</v>
      </c>
      <c r="F311" s="7">
        <v>4.8253787878787877</v>
      </c>
      <c r="G311" s="7">
        <f t="shared" si="10"/>
        <v>123.30295197932254</v>
      </c>
      <c r="H311" s="7">
        <f t="shared" si="11"/>
        <v>106.72737263521469</v>
      </c>
      <c r="I311" s="6" t="s">
        <v>2075</v>
      </c>
      <c r="J311" s="8" t="s">
        <v>2078</v>
      </c>
      <c r="K311" s="11">
        <v>2012</v>
      </c>
      <c r="L311">
        <v>21</v>
      </c>
    </row>
    <row r="312" spans="1:12" hidden="1" x14ac:dyDescent="0.25">
      <c r="A312" s="6" t="s">
        <v>314</v>
      </c>
      <c r="B312" s="6" t="s">
        <v>2064</v>
      </c>
      <c r="C312" s="6">
        <v>37</v>
      </c>
      <c r="D312" s="7">
        <v>0.22007575757575756</v>
      </c>
      <c r="E312" s="7">
        <v>0.15037878787878789</v>
      </c>
      <c r="F312" s="7">
        <v>0.37045454545454548</v>
      </c>
      <c r="G312" s="7">
        <f t="shared" si="10"/>
        <v>168.12392426850258</v>
      </c>
      <c r="H312" s="7">
        <f t="shared" si="11"/>
        <v>99.877300613496928</v>
      </c>
      <c r="I312" s="6" t="s">
        <v>2075</v>
      </c>
      <c r="J312" s="8" t="s">
        <v>2078</v>
      </c>
      <c r="L312">
        <v>21</v>
      </c>
    </row>
    <row r="313" spans="1:12" x14ac:dyDescent="0.25">
      <c r="A313" s="6" t="s">
        <v>315</v>
      </c>
      <c r="B313" s="6" t="s">
        <v>2064</v>
      </c>
      <c r="C313" s="6">
        <v>93</v>
      </c>
      <c r="D313" s="7">
        <v>3.4626893939393941</v>
      </c>
      <c r="E313" s="7">
        <v>0.35984848484848486</v>
      </c>
      <c r="F313" s="7">
        <v>3.822537878787879</v>
      </c>
      <c r="G313" s="7">
        <f t="shared" si="10"/>
        <v>26.857736695290704</v>
      </c>
      <c r="H313" s="7">
        <f t="shared" si="11"/>
        <v>24.329386117029181</v>
      </c>
      <c r="I313" s="6" t="s">
        <v>2076</v>
      </c>
      <c r="J313" s="8" t="s">
        <v>2078</v>
      </c>
      <c r="K313" s="11">
        <v>2012</v>
      </c>
      <c r="L313">
        <v>21</v>
      </c>
    </row>
    <row r="314" spans="1:12" x14ac:dyDescent="0.25">
      <c r="A314" s="6" t="s">
        <v>316</v>
      </c>
      <c r="B314" s="6" t="s">
        <v>2064</v>
      </c>
      <c r="C314" s="6">
        <v>117</v>
      </c>
      <c r="D314" s="7">
        <v>2.040151515151515</v>
      </c>
      <c r="E314" s="7">
        <v>0.22083333333333333</v>
      </c>
      <c r="F314" s="7">
        <v>2.2609848484848483</v>
      </c>
      <c r="G314" s="7">
        <f t="shared" si="10"/>
        <v>57.348681767545493</v>
      </c>
      <c r="H314" s="7">
        <f t="shared" si="11"/>
        <v>51.747361367063164</v>
      </c>
      <c r="I314" s="6" t="s">
        <v>2075</v>
      </c>
      <c r="J314" s="8" t="s">
        <v>2078</v>
      </c>
      <c r="K314" s="11">
        <v>2012</v>
      </c>
      <c r="L314">
        <v>21</v>
      </c>
    </row>
    <row r="315" spans="1:12" x14ac:dyDescent="0.25">
      <c r="A315" s="6" t="s">
        <v>317</v>
      </c>
      <c r="B315" s="6" t="s">
        <v>2064</v>
      </c>
      <c r="C315" s="6">
        <v>641</v>
      </c>
      <c r="D315" s="7">
        <v>4.509659090909091</v>
      </c>
      <c r="E315" s="7">
        <v>0.47689393939393937</v>
      </c>
      <c r="F315" s="7">
        <v>4.9865530303030301</v>
      </c>
      <c r="G315" s="7">
        <f t="shared" si="10"/>
        <v>142.13934736046366</v>
      </c>
      <c r="H315" s="7">
        <f t="shared" si="11"/>
        <v>128.54571005355311</v>
      </c>
      <c r="I315" s="6" t="s">
        <v>2075</v>
      </c>
      <c r="J315" s="8" t="s">
        <v>2078</v>
      </c>
      <c r="K315" s="11">
        <v>2012</v>
      </c>
      <c r="L315">
        <v>21</v>
      </c>
    </row>
    <row r="316" spans="1:12" hidden="1" x14ac:dyDescent="0.25">
      <c r="A316" s="6" t="s">
        <v>318</v>
      </c>
      <c r="B316" s="6" t="s">
        <v>2054</v>
      </c>
      <c r="C316" s="6">
        <v>198</v>
      </c>
      <c r="D316" s="7">
        <v>2.3229166666666665</v>
      </c>
      <c r="E316" s="7">
        <v>4.2267045454545453</v>
      </c>
      <c r="F316" s="7">
        <v>6.5496212121212123</v>
      </c>
      <c r="G316" s="7">
        <f t="shared" si="10"/>
        <v>85.237668161434982</v>
      </c>
      <c r="H316" s="7">
        <f t="shared" si="11"/>
        <v>30.230755884564225</v>
      </c>
      <c r="I316" s="6" t="s">
        <v>2076</v>
      </c>
      <c r="J316" s="8" t="s">
        <v>2078</v>
      </c>
      <c r="L316">
        <v>21</v>
      </c>
    </row>
    <row r="317" spans="1:12" hidden="1" x14ac:dyDescent="0.25">
      <c r="A317" s="6" t="s">
        <v>319</v>
      </c>
      <c r="B317" s="6" t="s">
        <v>2054</v>
      </c>
      <c r="C317" s="6">
        <v>1163</v>
      </c>
      <c r="D317" s="7">
        <v>16.269507575757576</v>
      </c>
      <c r="E317" s="7">
        <v>6.3859848484848483</v>
      </c>
      <c r="F317" s="7">
        <v>22.655492424242425</v>
      </c>
      <c r="G317" s="7">
        <f t="shared" si="10"/>
        <v>71.483417342816892</v>
      </c>
      <c r="H317" s="7">
        <f t="shared" si="11"/>
        <v>51.334130294847895</v>
      </c>
      <c r="I317" s="6" t="s">
        <v>2075</v>
      </c>
      <c r="J317" s="8" t="s">
        <v>2078</v>
      </c>
      <c r="L317">
        <v>21</v>
      </c>
    </row>
    <row r="318" spans="1:12" hidden="1" x14ac:dyDescent="0.25">
      <c r="A318" s="6" t="s">
        <v>320</v>
      </c>
      <c r="B318" s="6" t="s">
        <v>2054</v>
      </c>
      <c r="C318" s="6">
        <v>433</v>
      </c>
      <c r="D318" s="7">
        <v>2.2109848484848484</v>
      </c>
      <c r="E318" s="7">
        <v>7.1210227272727273</v>
      </c>
      <c r="F318" s="7">
        <v>9.3320075757575758</v>
      </c>
      <c r="G318" s="7">
        <f t="shared" si="10"/>
        <v>195.84032893609731</v>
      </c>
      <c r="H318" s="7">
        <f t="shared" si="11"/>
        <v>46.399447973535203</v>
      </c>
      <c r="I318" s="6" t="s">
        <v>2075</v>
      </c>
      <c r="J318" s="8" t="s">
        <v>2078</v>
      </c>
      <c r="L318">
        <v>21</v>
      </c>
    </row>
    <row r="319" spans="1:12" hidden="1" x14ac:dyDescent="0.25">
      <c r="A319" s="6" t="s">
        <v>321</v>
      </c>
      <c r="B319" s="6" t="s">
        <v>2054</v>
      </c>
      <c r="C319" s="6">
        <v>413</v>
      </c>
      <c r="D319" s="7">
        <v>2.9492424242424242</v>
      </c>
      <c r="E319" s="7">
        <v>4.6814393939393941</v>
      </c>
      <c r="F319" s="7">
        <v>7.6306818181818183</v>
      </c>
      <c r="G319" s="7">
        <f t="shared" si="10"/>
        <v>140.03596198304649</v>
      </c>
      <c r="H319" s="7">
        <f t="shared" si="11"/>
        <v>54.123603871928516</v>
      </c>
      <c r="I319" s="6" t="s">
        <v>2075</v>
      </c>
      <c r="J319" s="8" t="s">
        <v>2078</v>
      </c>
      <c r="L319">
        <v>21</v>
      </c>
    </row>
    <row r="320" spans="1:12" hidden="1" x14ac:dyDescent="0.25">
      <c r="A320" s="6" t="s">
        <v>322</v>
      </c>
      <c r="B320" s="6" t="s">
        <v>2054</v>
      </c>
      <c r="C320" s="6">
        <v>1569</v>
      </c>
      <c r="D320" s="7">
        <v>18.832575757575757</v>
      </c>
      <c r="E320" s="7">
        <v>5.2736742424242422</v>
      </c>
      <c r="F320" s="7">
        <v>24.106249999999999</v>
      </c>
      <c r="G320" s="7">
        <f t="shared" si="10"/>
        <v>83.313085803934186</v>
      </c>
      <c r="H320" s="7">
        <f t="shared" si="11"/>
        <v>65.086855068706257</v>
      </c>
      <c r="I320" s="6" t="s">
        <v>2075</v>
      </c>
      <c r="J320" s="8" t="s">
        <v>2078</v>
      </c>
      <c r="L320">
        <v>21</v>
      </c>
    </row>
    <row r="321" spans="1:12" hidden="1" x14ac:dyDescent="0.25">
      <c r="A321" s="6" t="s">
        <v>323</v>
      </c>
      <c r="B321" s="6" t="s">
        <v>2064</v>
      </c>
      <c r="C321" s="6">
        <v>816</v>
      </c>
      <c r="D321" s="7">
        <v>3.3799242424242424</v>
      </c>
      <c r="E321" s="7">
        <v>3.8257575757575754E-2</v>
      </c>
      <c r="F321" s="7">
        <v>3.418181818181818</v>
      </c>
      <c r="G321" s="7">
        <f t="shared" si="10"/>
        <v>241.42552953042699</v>
      </c>
      <c r="H321" s="7">
        <f t="shared" si="11"/>
        <v>238.72340425531917</v>
      </c>
      <c r="I321" s="6" t="s">
        <v>2075</v>
      </c>
      <c r="J321" s="8" t="s">
        <v>2078</v>
      </c>
      <c r="L321">
        <v>21</v>
      </c>
    </row>
    <row r="322" spans="1:12" hidden="1" x14ac:dyDescent="0.25">
      <c r="A322" s="6" t="s">
        <v>324</v>
      </c>
      <c r="B322" s="6" t="s">
        <v>2064</v>
      </c>
      <c r="C322" s="6">
        <v>424</v>
      </c>
      <c r="D322" s="7">
        <v>2.6693181818181819</v>
      </c>
      <c r="E322" s="7">
        <v>1.7473484848484848</v>
      </c>
      <c r="F322" s="7">
        <v>4.416666666666667</v>
      </c>
      <c r="G322" s="7">
        <f t="shared" si="10"/>
        <v>158.84206045125586</v>
      </c>
      <c r="H322" s="7">
        <f t="shared" si="11"/>
        <v>96</v>
      </c>
      <c r="I322" s="6" t="s">
        <v>2075</v>
      </c>
      <c r="J322" s="8" t="s">
        <v>2078</v>
      </c>
      <c r="L322">
        <v>21</v>
      </c>
    </row>
    <row r="323" spans="1:12" hidden="1" x14ac:dyDescent="0.25">
      <c r="A323" s="6" t="s">
        <v>325</v>
      </c>
      <c r="B323" s="6" t="s">
        <v>2064</v>
      </c>
      <c r="C323" s="6">
        <v>114</v>
      </c>
      <c r="D323" s="7">
        <v>1.0956439393939394</v>
      </c>
      <c r="E323" s="7">
        <v>0.81344696969696972</v>
      </c>
      <c r="F323" s="7">
        <v>1.9090909090909092</v>
      </c>
      <c r="G323" s="7">
        <f t="shared" si="10"/>
        <v>104.04840103716508</v>
      </c>
      <c r="H323" s="7">
        <f t="shared" si="11"/>
        <v>59.714285714285715</v>
      </c>
      <c r="I323" s="6" t="s">
        <v>2075</v>
      </c>
      <c r="J323" s="8" t="s">
        <v>2078</v>
      </c>
      <c r="L323">
        <v>21</v>
      </c>
    </row>
    <row r="324" spans="1:12" hidden="1" x14ac:dyDescent="0.25">
      <c r="A324" s="6" t="s">
        <v>326</v>
      </c>
      <c r="B324" s="6" t="s">
        <v>2064</v>
      </c>
      <c r="C324" s="6">
        <v>246</v>
      </c>
      <c r="D324" s="7">
        <v>0.98636363636363633</v>
      </c>
      <c r="E324" s="7">
        <v>0.41723484848484849</v>
      </c>
      <c r="F324" s="7">
        <v>1.4035984848484848</v>
      </c>
      <c r="G324" s="7">
        <f t="shared" si="10"/>
        <v>249.40092165898619</v>
      </c>
      <c r="H324" s="7">
        <f t="shared" si="11"/>
        <v>175.26379705842666</v>
      </c>
      <c r="I324" s="6" t="s">
        <v>2075</v>
      </c>
      <c r="J324" s="8" t="s">
        <v>2078</v>
      </c>
      <c r="L324">
        <v>21</v>
      </c>
    </row>
    <row r="325" spans="1:12" hidden="1" x14ac:dyDescent="0.25">
      <c r="A325" s="6" t="s">
        <v>327</v>
      </c>
      <c r="B325" s="6" t="s">
        <v>2064</v>
      </c>
      <c r="C325" s="6">
        <v>383</v>
      </c>
      <c r="D325" s="7">
        <v>1.7378787878787878</v>
      </c>
      <c r="E325" s="7">
        <v>0.31761363636363638</v>
      </c>
      <c r="F325" s="7">
        <v>2.0554924242424244</v>
      </c>
      <c r="G325" s="7">
        <f t="shared" si="10"/>
        <v>220.38360941586748</v>
      </c>
      <c r="H325" s="7">
        <f t="shared" si="11"/>
        <v>186.33004699161521</v>
      </c>
      <c r="I325" s="6" t="s">
        <v>2075</v>
      </c>
      <c r="J325" s="8" t="s">
        <v>2078</v>
      </c>
      <c r="L325">
        <v>21</v>
      </c>
    </row>
    <row r="326" spans="1:12" hidden="1" x14ac:dyDescent="0.25">
      <c r="A326" s="6" t="s">
        <v>328</v>
      </c>
      <c r="B326" s="6" t="s">
        <v>2058</v>
      </c>
      <c r="C326" s="6">
        <v>47</v>
      </c>
      <c r="D326" s="7">
        <v>0.34053030303030302</v>
      </c>
      <c r="E326" s="7">
        <v>8.5606060606060602E-2</v>
      </c>
      <c r="F326" s="7">
        <v>0.42613636363636365</v>
      </c>
      <c r="G326" s="7">
        <f t="shared" si="10"/>
        <v>138.02002224694104</v>
      </c>
      <c r="H326" s="7">
        <f t="shared" si="11"/>
        <v>110.29333333333334</v>
      </c>
      <c r="I326" s="6" t="s">
        <v>2075</v>
      </c>
      <c r="J326" s="8" t="s">
        <v>2078</v>
      </c>
      <c r="L326">
        <v>21</v>
      </c>
    </row>
    <row r="327" spans="1:12" hidden="1" x14ac:dyDescent="0.25">
      <c r="A327" s="6" t="s">
        <v>329</v>
      </c>
      <c r="B327" s="6" t="s">
        <v>2058</v>
      </c>
      <c r="C327" s="6">
        <v>801</v>
      </c>
      <c r="D327" s="7">
        <v>2.7763257575757576</v>
      </c>
      <c r="E327" s="7">
        <v>0.58617424242424243</v>
      </c>
      <c r="F327" s="7">
        <v>3.3624999999999998</v>
      </c>
      <c r="G327" s="7">
        <f t="shared" si="10"/>
        <v>288.51081247015486</v>
      </c>
      <c r="H327" s="7">
        <f t="shared" si="11"/>
        <v>238.21561338289965</v>
      </c>
      <c r="I327" s="6" t="s">
        <v>2075</v>
      </c>
      <c r="J327" s="8" t="s">
        <v>2078</v>
      </c>
      <c r="L327">
        <v>21</v>
      </c>
    </row>
    <row r="328" spans="1:12" hidden="1" x14ac:dyDescent="0.25">
      <c r="A328" s="6" t="s">
        <v>330</v>
      </c>
      <c r="B328" s="6" t="s">
        <v>2058</v>
      </c>
      <c r="C328" s="6">
        <v>899</v>
      </c>
      <c r="D328" s="7">
        <v>3.8102272727272726</v>
      </c>
      <c r="E328" s="7">
        <v>0.1331439393939394</v>
      </c>
      <c r="F328" s="7">
        <v>3.9433712121212121</v>
      </c>
      <c r="G328" s="7">
        <f t="shared" si="10"/>
        <v>235.94393080823144</v>
      </c>
      <c r="H328" s="7">
        <f t="shared" si="11"/>
        <v>227.97752269343451</v>
      </c>
      <c r="I328" s="6" t="s">
        <v>2075</v>
      </c>
      <c r="J328" s="8" t="s">
        <v>2078</v>
      </c>
      <c r="L328">
        <v>21</v>
      </c>
    </row>
    <row r="329" spans="1:12" hidden="1" x14ac:dyDescent="0.25">
      <c r="A329" s="6" t="s">
        <v>331</v>
      </c>
      <c r="B329" s="6" t="s">
        <v>2058</v>
      </c>
      <c r="C329" s="6">
        <v>662</v>
      </c>
      <c r="D329" s="7">
        <v>2.727651515151515</v>
      </c>
      <c r="E329" s="7">
        <v>0.2178030303030303</v>
      </c>
      <c r="F329" s="7">
        <v>2.9454545454545453</v>
      </c>
      <c r="G329" s="7">
        <f t="shared" si="10"/>
        <v>242.6996250520761</v>
      </c>
      <c r="H329" s="7">
        <f t="shared" si="11"/>
        <v>224.75308641975309</v>
      </c>
      <c r="I329" s="6" t="s">
        <v>2075</v>
      </c>
      <c r="J329" s="8" t="s">
        <v>2078</v>
      </c>
      <c r="L329">
        <v>21</v>
      </c>
    </row>
    <row r="330" spans="1:12" hidden="1" x14ac:dyDescent="0.25">
      <c r="A330" s="6" t="s">
        <v>332</v>
      </c>
      <c r="B330" s="6" t="s">
        <v>2058</v>
      </c>
      <c r="C330" s="6">
        <v>736</v>
      </c>
      <c r="D330" s="7">
        <v>4.269318181818182</v>
      </c>
      <c r="E330" s="7">
        <v>2.7083333333333334E-2</v>
      </c>
      <c r="F330" s="7">
        <v>4.2964015151515156</v>
      </c>
      <c r="G330" s="7">
        <f t="shared" si="10"/>
        <v>172.39286664892199</v>
      </c>
      <c r="H330" s="7">
        <f t="shared" si="11"/>
        <v>171.30614943795459</v>
      </c>
      <c r="I330" s="6" t="s">
        <v>2075</v>
      </c>
      <c r="J330" s="8" t="s">
        <v>2078</v>
      </c>
      <c r="L330">
        <v>21</v>
      </c>
    </row>
    <row r="331" spans="1:12" hidden="1" x14ac:dyDescent="0.25">
      <c r="A331" s="6" t="s">
        <v>333</v>
      </c>
      <c r="B331" s="6" t="s">
        <v>2066</v>
      </c>
      <c r="C331" s="6">
        <v>729</v>
      </c>
      <c r="D331" s="7">
        <v>3.4589015151515152</v>
      </c>
      <c r="E331" s="7">
        <v>0.11761363636363636</v>
      </c>
      <c r="F331" s="7">
        <v>3.5765151515151516</v>
      </c>
      <c r="G331" s="7">
        <f t="shared" si="10"/>
        <v>210.76055412582818</v>
      </c>
      <c r="H331" s="7">
        <f t="shared" si="11"/>
        <v>203.82969709807244</v>
      </c>
      <c r="I331" s="6" t="s">
        <v>2075</v>
      </c>
      <c r="J331" s="8" t="s">
        <v>2078</v>
      </c>
    </row>
    <row r="332" spans="1:12" hidden="1" x14ac:dyDescent="0.25">
      <c r="A332" s="6" t="s">
        <v>334</v>
      </c>
      <c r="B332" s="6" t="s">
        <v>2066</v>
      </c>
      <c r="C332" s="6">
        <v>1599</v>
      </c>
      <c r="D332" s="7">
        <v>6.2570075757575756</v>
      </c>
      <c r="E332" s="7">
        <v>6.9935606060606057</v>
      </c>
      <c r="F332" s="7">
        <v>13.250568181818181</v>
      </c>
      <c r="G332" s="7">
        <f t="shared" si="10"/>
        <v>255.55347035142418</v>
      </c>
      <c r="H332" s="7">
        <f t="shared" si="11"/>
        <v>120.6740705801638</v>
      </c>
      <c r="I332" s="6" t="s">
        <v>2075</v>
      </c>
      <c r="J332" s="8" t="s">
        <v>2078</v>
      </c>
    </row>
    <row r="333" spans="1:12" hidden="1" x14ac:dyDescent="0.25">
      <c r="A333" s="6" t="s">
        <v>335</v>
      </c>
      <c r="B333" s="6" t="s">
        <v>2066</v>
      </c>
      <c r="C333" s="6">
        <v>273</v>
      </c>
      <c r="D333" s="7">
        <v>1.4149621212121213</v>
      </c>
      <c r="E333" s="7">
        <v>0.51837121212121207</v>
      </c>
      <c r="F333" s="7">
        <v>1.9333333333333333</v>
      </c>
      <c r="G333" s="7">
        <f t="shared" si="10"/>
        <v>192.93802703787981</v>
      </c>
      <c r="H333" s="7">
        <f t="shared" si="11"/>
        <v>141.20689655172413</v>
      </c>
      <c r="I333" s="6" t="s">
        <v>2075</v>
      </c>
      <c r="J333" s="8" t="s">
        <v>2078</v>
      </c>
    </row>
    <row r="334" spans="1:12" hidden="1" x14ac:dyDescent="0.25">
      <c r="A334" s="6" t="s">
        <v>336</v>
      </c>
      <c r="B334" s="6" t="s">
        <v>2066</v>
      </c>
      <c r="C334" s="6">
        <v>1398</v>
      </c>
      <c r="D334" s="7">
        <v>9.7437500000000004</v>
      </c>
      <c r="E334" s="7">
        <v>1.7412878787878787</v>
      </c>
      <c r="F334" s="7">
        <v>11.485037878787878</v>
      </c>
      <c r="G334" s="7">
        <f t="shared" si="10"/>
        <v>143.47658755612571</v>
      </c>
      <c r="H334" s="7">
        <f t="shared" si="11"/>
        <v>121.72358635246781</v>
      </c>
      <c r="I334" s="6" t="s">
        <v>2075</v>
      </c>
      <c r="J334" s="8" t="s">
        <v>2078</v>
      </c>
    </row>
    <row r="335" spans="1:12" x14ac:dyDescent="0.25">
      <c r="A335" s="6" t="s">
        <v>337</v>
      </c>
      <c r="B335" s="6" t="s">
        <v>2057</v>
      </c>
      <c r="C335" s="6">
        <v>611</v>
      </c>
      <c r="D335" s="7">
        <v>3.05</v>
      </c>
      <c r="E335" s="7">
        <v>11.506628787878787</v>
      </c>
      <c r="F335" s="7">
        <v>14.556628787878788</v>
      </c>
      <c r="G335" s="7">
        <f t="shared" si="10"/>
        <v>200.32786885245903</v>
      </c>
      <c r="H335" s="7">
        <f t="shared" si="11"/>
        <v>41.974004345619903</v>
      </c>
      <c r="I335" s="6" t="s">
        <v>2075</v>
      </c>
      <c r="J335" s="8" t="s">
        <v>2078</v>
      </c>
      <c r="K335" s="11">
        <v>2012</v>
      </c>
    </row>
    <row r="336" spans="1:12" hidden="1" x14ac:dyDescent="0.25">
      <c r="A336" s="6" t="s">
        <v>338</v>
      </c>
      <c r="B336" s="6" t="s">
        <v>2057</v>
      </c>
      <c r="C336" s="6">
        <v>687</v>
      </c>
      <c r="D336" s="7">
        <v>6.4126893939393943</v>
      </c>
      <c r="E336" s="7">
        <v>9.0098484848484848</v>
      </c>
      <c r="F336" s="7">
        <v>15.422537878787878</v>
      </c>
      <c r="G336" s="7">
        <f t="shared" si="10"/>
        <v>107.1313387873239</v>
      </c>
      <c r="H336" s="7">
        <f t="shared" si="11"/>
        <v>44.545197774803206</v>
      </c>
      <c r="I336" s="6" t="s">
        <v>2075</v>
      </c>
      <c r="J336" s="8" t="s">
        <v>2078</v>
      </c>
    </row>
    <row r="337" spans="1:12" hidden="1" x14ac:dyDescent="0.25">
      <c r="A337" s="6" t="s">
        <v>339</v>
      </c>
      <c r="B337" s="6" t="s">
        <v>2057</v>
      </c>
      <c r="C337" s="6">
        <v>916</v>
      </c>
      <c r="D337" s="7">
        <v>7.947916666666667</v>
      </c>
      <c r="E337" s="7">
        <v>2.2285984848484848</v>
      </c>
      <c r="F337" s="7">
        <v>10.176515151515151</v>
      </c>
      <c r="G337" s="7">
        <f t="shared" si="10"/>
        <v>115.25032765399737</v>
      </c>
      <c r="H337" s="7">
        <f t="shared" si="11"/>
        <v>90.011166530186856</v>
      </c>
      <c r="I337" s="6" t="s">
        <v>2075</v>
      </c>
      <c r="J337" s="8" t="s">
        <v>2078</v>
      </c>
    </row>
    <row r="338" spans="1:12" x14ac:dyDescent="0.25">
      <c r="A338" s="6" t="s">
        <v>340</v>
      </c>
      <c r="B338" s="6" t="s">
        <v>2057</v>
      </c>
      <c r="C338" s="6">
        <v>206</v>
      </c>
      <c r="D338" s="7">
        <v>1.8702651515151516</v>
      </c>
      <c r="E338" s="7">
        <v>0.68049242424242429</v>
      </c>
      <c r="F338" s="7">
        <v>2.5507575757575758</v>
      </c>
      <c r="G338" s="7">
        <f t="shared" si="10"/>
        <v>110.14481012658227</v>
      </c>
      <c r="H338" s="7">
        <f t="shared" si="11"/>
        <v>80.760320760320766</v>
      </c>
      <c r="I338" s="6" t="s">
        <v>2075</v>
      </c>
      <c r="J338" s="8" t="s">
        <v>2078</v>
      </c>
      <c r="K338" s="11">
        <v>2012</v>
      </c>
    </row>
    <row r="339" spans="1:12" hidden="1" x14ac:dyDescent="0.25">
      <c r="A339" t="s">
        <v>341</v>
      </c>
      <c r="B339" t="s">
        <v>2057</v>
      </c>
      <c r="C339">
        <v>585</v>
      </c>
      <c r="D339" s="1">
        <v>10.286742424242425</v>
      </c>
      <c r="E339" s="1">
        <v>8.3291666666666675</v>
      </c>
      <c r="F339" s="1">
        <v>18.615909090909092</v>
      </c>
      <c r="G339" s="1">
        <f t="shared" si="10"/>
        <v>56.869315461943515</v>
      </c>
      <c r="H339" s="1">
        <f t="shared" si="11"/>
        <v>31.424734464656328</v>
      </c>
      <c r="I339" t="s">
        <v>2076</v>
      </c>
      <c r="J339" s="5" t="s">
        <v>2079</v>
      </c>
      <c r="K339"/>
    </row>
    <row r="340" spans="1:12" hidden="1" x14ac:dyDescent="0.25">
      <c r="A340" t="s">
        <v>342</v>
      </c>
      <c r="B340" t="s">
        <v>2057</v>
      </c>
      <c r="C340">
        <v>1013</v>
      </c>
      <c r="D340" s="1">
        <v>42.981250000000003</v>
      </c>
      <c r="E340" s="1">
        <v>16.135416666666668</v>
      </c>
      <c r="F340" s="1">
        <v>59.116666666666667</v>
      </c>
      <c r="G340" s="1">
        <f t="shared" si="10"/>
        <v>23.568416460665986</v>
      </c>
      <c r="H340" s="1">
        <f t="shared" si="11"/>
        <v>17.135607555680856</v>
      </c>
      <c r="I340" t="s">
        <v>2076</v>
      </c>
      <c r="J340" s="5" t="s">
        <v>2079</v>
      </c>
      <c r="K340"/>
    </row>
    <row r="341" spans="1:12" hidden="1" x14ac:dyDescent="0.25">
      <c r="A341" s="6" t="s">
        <v>343</v>
      </c>
      <c r="B341" s="6" t="s">
        <v>2058</v>
      </c>
      <c r="C341" s="6">
        <v>662</v>
      </c>
      <c r="D341" s="7">
        <v>3.309848484848485</v>
      </c>
      <c r="E341" s="7">
        <v>0.32253787878787876</v>
      </c>
      <c r="F341" s="7">
        <v>3.6323863636363636</v>
      </c>
      <c r="G341" s="7">
        <f t="shared" si="10"/>
        <v>200.00915541313802</v>
      </c>
      <c r="H341" s="7">
        <f t="shared" si="11"/>
        <v>182.24933521038636</v>
      </c>
      <c r="I341" s="6" t="s">
        <v>2075</v>
      </c>
      <c r="J341" s="8" t="s">
        <v>2078</v>
      </c>
      <c r="L341">
        <v>21</v>
      </c>
    </row>
    <row r="342" spans="1:12" hidden="1" x14ac:dyDescent="0.25">
      <c r="A342" s="6" t="s">
        <v>344</v>
      </c>
      <c r="B342" s="6" t="s">
        <v>2058</v>
      </c>
      <c r="C342" s="6">
        <v>19</v>
      </c>
      <c r="D342" s="7">
        <v>1.5924242424242425</v>
      </c>
      <c r="E342" s="7">
        <v>0.10700757575757576</v>
      </c>
      <c r="F342" s="7">
        <v>1.6994318181818182</v>
      </c>
      <c r="G342" s="7">
        <f t="shared" si="10"/>
        <v>11.931493815413891</v>
      </c>
      <c r="H342" s="7">
        <f t="shared" si="11"/>
        <v>11.180207288532264</v>
      </c>
      <c r="I342" s="6" t="s">
        <v>2076</v>
      </c>
      <c r="J342" s="8" t="s">
        <v>2078</v>
      </c>
      <c r="L342">
        <v>21</v>
      </c>
    </row>
    <row r="343" spans="1:12" hidden="1" x14ac:dyDescent="0.25">
      <c r="A343" s="6" t="s">
        <v>345</v>
      </c>
      <c r="B343" s="6" t="s">
        <v>2058</v>
      </c>
      <c r="C343" s="6">
        <v>345</v>
      </c>
      <c r="D343" s="7">
        <v>2.7321969696969699</v>
      </c>
      <c r="E343" s="7">
        <v>0.82518939393939394</v>
      </c>
      <c r="F343" s="7">
        <v>3.5573863636363638</v>
      </c>
      <c r="G343" s="7">
        <f t="shared" si="10"/>
        <v>126.27200887286843</v>
      </c>
      <c r="H343" s="7">
        <f t="shared" si="11"/>
        <v>96.981312889314793</v>
      </c>
      <c r="I343" s="6" t="s">
        <v>2075</v>
      </c>
      <c r="J343" s="8" t="s">
        <v>2078</v>
      </c>
      <c r="L343">
        <v>21</v>
      </c>
    </row>
    <row r="344" spans="1:12" hidden="1" x14ac:dyDescent="0.25">
      <c r="A344" s="6" t="s">
        <v>346</v>
      </c>
      <c r="B344" s="6" t="s">
        <v>2058</v>
      </c>
      <c r="C344" s="6">
        <v>90</v>
      </c>
      <c r="D344" s="7">
        <v>1.8994318181818182</v>
      </c>
      <c r="E344" s="7">
        <v>0.38143939393939397</v>
      </c>
      <c r="F344" s="7">
        <v>2.280871212121212</v>
      </c>
      <c r="G344" s="7">
        <f t="shared" si="10"/>
        <v>47.382590487586</v>
      </c>
      <c r="H344" s="7">
        <f t="shared" si="11"/>
        <v>39.458606659470234</v>
      </c>
      <c r="I344" s="6" t="s">
        <v>2075</v>
      </c>
      <c r="J344" s="8" t="s">
        <v>2078</v>
      </c>
      <c r="L344">
        <v>21</v>
      </c>
    </row>
    <row r="345" spans="1:12" hidden="1" x14ac:dyDescent="0.25">
      <c r="A345" s="6" t="s">
        <v>347</v>
      </c>
      <c r="B345" s="6" t="s">
        <v>2058</v>
      </c>
      <c r="C345" s="6">
        <v>707</v>
      </c>
      <c r="D345" s="7">
        <v>5.0695075757575756</v>
      </c>
      <c r="E345" s="7">
        <v>0.85265151515151516</v>
      </c>
      <c r="F345" s="7">
        <v>5.9221590909090907</v>
      </c>
      <c r="G345" s="7">
        <f t="shared" si="10"/>
        <v>139.46127694549259</v>
      </c>
      <c r="H345" s="7">
        <f t="shared" si="11"/>
        <v>119.38213566151781</v>
      </c>
      <c r="I345" s="6" t="s">
        <v>2075</v>
      </c>
      <c r="J345" s="8" t="s">
        <v>2078</v>
      </c>
      <c r="L345">
        <v>21</v>
      </c>
    </row>
    <row r="346" spans="1:12" hidden="1" x14ac:dyDescent="0.25">
      <c r="A346" s="6" t="s">
        <v>348</v>
      </c>
      <c r="B346" s="6" t="s">
        <v>2058</v>
      </c>
      <c r="C346" s="6">
        <v>441</v>
      </c>
      <c r="D346" s="7">
        <v>3.4795454545454545</v>
      </c>
      <c r="E346" s="7">
        <v>0.40643939393939393</v>
      </c>
      <c r="F346" s="7">
        <v>3.8859848484848483</v>
      </c>
      <c r="G346" s="7">
        <f t="shared" si="10"/>
        <v>126.740692357936</v>
      </c>
      <c r="H346" s="7">
        <f t="shared" si="11"/>
        <v>113.48474510186179</v>
      </c>
      <c r="I346" s="6" t="s">
        <v>2075</v>
      </c>
      <c r="J346" s="8" t="s">
        <v>2078</v>
      </c>
      <c r="L346">
        <v>21</v>
      </c>
    </row>
    <row r="347" spans="1:12" hidden="1" x14ac:dyDescent="0.25">
      <c r="A347" s="6" t="s">
        <v>349</v>
      </c>
      <c r="B347" s="6" t="s">
        <v>2058</v>
      </c>
      <c r="C347" s="6">
        <v>36</v>
      </c>
      <c r="D347" s="7">
        <v>2.1977272727272728</v>
      </c>
      <c r="E347" s="7">
        <v>0.1240530303030303</v>
      </c>
      <c r="F347" s="7">
        <v>2.321780303030303</v>
      </c>
      <c r="G347" s="7">
        <f t="shared" si="10"/>
        <v>16.380558428128232</v>
      </c>
      <c r="H347" s="7">
        <f t="shared" si="11"/>
        <v>15.505343013296354</v>
      </c>
      <c r="I347" s="6" t="s">
        <v>2076</v>
      </c>
      <c r="J347" s="8" t="s">
        <v>2078</v>
      </c>
      <c r="L347">
        <v>21</v>
      </c>
    </row>
    <row r="348" spans="1:12" x14ac:dyDescent="0.25">
      <c r="A348" s="6" t="s">
        <v>350</v>
      </c>
      <c r="B348" s="6" t="s">
        <v>2052</v>
      </c>
      <c r="C348" s="6">
        <v>360</v>
      </c>
      <c r="D348" s="7">
        <v>3.5456439393939392</v>
      </c>
      <c r="E348" s="7">
        <v>1.2659090909090909</v>
      </c>
      <c r="F348" s="7">
        <v>4.8115530303030303</v>
      </c>
      <c r="G348" s="7">
        <f t="shared" si="10"/>
        <v>101.53303776507666</v>
      </c>
      <c r="H348" s="7">
        <f t="shared" si="11"/>
        <v>74.819917339106482</v>
      </c>
      <c r="I348" s="6" t="s">
        <v>2075</v>
      </c>
      <c r="J348" s="8" t="s">
        <v>2078</v>
      </c>
      <c r="K348" s="11">
        <v>2012</v>
      </c>
      <c r="L348">
        <v>21</v>
      </c>
    </row>
    <row r="349" spans="1:12" x14ac:dyDescent="0.25">
      <c r="A349" s="6" t="s">
        <v>351</v>
      </c>
      <c r="B349" s="6" t="s">
        <v>2052</v>
      </c>
      <c r="C349" s="6">
        <v>145</v>
      </c>
      <c r="D349" s="7">
        <v>1.0998106060606061</v>
      </c>
      <c r="E349" s="7">
        <v>5.2651515151515151E-2</v>
      </c>
      <c r="F349" s="7">
        <v>1.1524621212121211</v>
      </c>
      <c r="G349" s="7">
        <f t="shared" si="10"/>
        <v>131.84088169450663</v>
      </c>
      <c r="H349" s="7">
        <f t="shared" si="11"/>
        <v>125.81758422350042</v>
      </c>
      <c r="I349" s="6" t="s">
        <v>2075</v>
      </c>
      <c r="J349" s="8" t="s">
        <v>2078</v>
      </c>
      <c r="K349" s="11">
        <v>2012</v>
      </c>
      <c r="L349">
        <v>21</v>
      </c>
    </row>
    <row r="350" spans="1:12" x14ac:dyDescent="0.25">
      <c r="A350" s="6" t="s">
        <v>352</v>
      </c>
      <c r="B350" s="6" t="s">
        <v>2052</v>
      </c>
      <c r="C350" s="6">
        <v>421</v>
      </c>
      <c r="D350" s="7">
        <v>3.4702651515151515</v>
      </c>
      <c r="E350" s="7">
        <v>2.5757575757575757E-2</v>
      </c>
      <c r="F350" s="7">
        <v>3.4960227272727273</v>
      </c>
      <c r="G350" s="7">
        <f t="shared" si="10"/>
        <v>121.31637832232713</v>
      </c>
      <c r="H350" s="7">
        <f t="shared" si="11"/>
        <v>120.42255810173899</v>
      </c>
      <c r="I350" s="6" t="s">
        <v>2075</v>
      </c>
      <c r="J350" s="8" t="s">
        <v>2078</v>
      </c>
      <c r="K350" s="11">
        <v>2012</v>
      </c>
      <c r="L350">
        <v>21</v>
      </c>
    </row>
    <row r="351" spans="1:12" x14ac:dyDescent="0.25">
      <c r="A351" s="6" t="s">
        <v>353</v>
      </c>
      <c r="B351" s="6" t="s">
        <v>2052</v>
      </c>
      <c r="C351" s="6">
        <v>705</v>
      </c>
      <c r="D351" s="7">
        <v>6.1734848484848488</v>
      </c>
      <c r="E351" s="7">
        <v>0.78712121212121211</v>
      </c>
      <c r="F351" s="7">
        <v>6.9606060606060609</v>
      </c>
      <c r="G351" s="7">
        <f t="shared" si="10"/>
        <v>114.19806111179285</v>
      </c>
      <c r="H351" s="7">
        <f t="shared" si="11"/>
        <v>101.28428384849803</v>
      </c>
      <c r="I351" s="6" t="s">
        <v>2075</v>
      </c>
      <c r="J351" s="8" t="s">
        <v>2078</v>
      </c>
      <c r="K351" s="11">
        <v>2012</v>
      </c>
      <c r="L351">
        <v>21</v>
      </c>
    </row>
    <row r="352" spans="1:12" x14ac:dyDescent="0.25">
      <c r="A352" s="6" t="s">
        <v>354</v>
      </c>
      <c r="B352" s="6" t="s">
        <v>2052</v>
      </c>
      <c r="C352" s="6">
        <v>363</v>
      </c>
      <c r="D352" s="7">
        <v>2.9560606060606061</v>
      </c>
      <c r="E352" s="7">
        <v>0.28409090909090912</v>
      </c>
      <c r="F352" s="7">
        <v>3.2401515151515152</v>
      </c>
      <c r="G352" s="7">
        <f t="shared" si="10"/>
        <v>122.79856483854434</v>
      </c>
      <c r="H352" s="7">
        <f t="shared" si="11"/>
        <v>112.03179798924479</v>
      </c>
      <c r="I352" s="6" t="s">
        <v>2075</v>
      </c>
      <c r="J352" s="8" t="s">
        <v>2078</v>
      </c>
      <c r="K352" s="11">
        <v>2012</v>
      </c>
      <c r="L352">
        <v>21</v>
      </c>
    </row>
    <row r="353" spans="1:12" x14ac:dyDescent="0.25">
      <c r="A353" s="6" t="s">
        <v>355</v>
      </c>
      <c r="B353" s="6" t="s">
        <v>2052</v>
      </c>
      <c r="C353" s="6">
        <v>618</v>
      </c>
      <c r="D353" s="7">
        <v>5.8579545454545459</v>
      </c>
      <c r="E353" s="7">
        <v>0.19905303030303031</v>
      </c>
      <c r="F353" s="7">
        <v>6.0570075757575754</v>
      </c>
      <c r="G353" s="7">
        <f t="shared" si="10"/>
        <v>105.49757516973811</v>
      </c>
      <c r="H353" s="7">
        <f t="shared" si="11"/>
        <v>102.03058065726526</v>
      </c>
      <c r="I353" s="6" t="s">
        <v>2075</v>
      </c>
      <c r="J353" s="8" t="s">
        <v>2078</v>
      </c>
      <c r="K353" s="11">
        <v>2012</v>
      </c>
      <c r="L353">
        <v>21</v>
      </c>
    </row>
    <row r="354" spans="1:12" x14ac:dyDescent="0.25">
      <c r="A354" s="6" t="s">
        <v>356</v>
      </c>
      <c r="B354" s="6" t="s">
        <v>2052</v>
      </c>
      <c r="C354" s="6">
        <v>671</v>
      </c>
      <c r="D354" s="7">
        <v>5.0748106060606064</v>
      </c>
      <c r="E354" s="7">
        <v>0.21439393939393939</v>
      </c>
      <c r="F354" s="7">
        <v>5.2892045454545453</v>
      </c>
      <c r="G354" s="7">
        <f t="shared" si="10"/>
        <v>132.22168314984137</v>
      </c>
      <c r="H354" s="7">
        <f t="shared" si="11"/>
        <v>126.8621763884413</v>
      </c>
      <c r="I354" s="6" t="s">
        <v>2075</v>
      </c>
      <c r="J354" s="8" t="s">
        <v>2078</v>
      </c>
      <c r="K354" s="11">
        <v>2012</v>
      </c>
      <c r="L354">
        <v>21</v>
      </c>
    </row>
    <row r="355" spans="1:12" x14ac:dyDescent="0.25">
      <c r="A355" s="6" t="s">
        <v>357</v>
      </c>
      <c r="B355" s="6" t="s">
        <v>2052</v>
      </c>
      <c r="C355" s="6">
        <v>552</v>
      </c>
      <c r="D355" s="7">
        <v>5.4570075757575758</v>
      </c>
      <c r="E355" s="7">
        <v>5.113636363636364E-2</v>
      </c>
      <c r="F355" s="7">
        <v>5.5081439393939391</v>
      </c>
      <c r="G355" s="7">
        <f t="shared" si="10"/>
        <v>101.15434005483635</v>
      </c>
      <c r="H355" s="7">
        <f t="shared" si="11"/>
        <v>100.21524602001169</v>
      </c>
      <c r="I355" s="6" t="s">
        <v>2075</v>
      </c>
      <c r="J355" s="8" t="s">
        <v>2078</v>
      </c>
      <c r="K355" s="11">
        <v>2012</v>
      </c>
      <c r="L355">
        <v>21</v>
      </c>
    </row>
    <row r="356" spans="1:12" x14ac:dyDescent="0.25">
      <c r="A356" s="6" t="s">
        <v>358</v>
      </c>
      <c r="B356" s="6" t="s">
        <v>2052</v>
      </c>
      <c r="C356" s="6">
        <v>343</v>
      </c>
      <c r="D356" s="7">
        <v>3.7604166666666665</v>
      </c>
      <c r="E356" s="7">
        <v>7.8598484848484848E-2</v>
      </c>
      <c r="F356" s="7">
        <v>3.8390151515151514</v>
      </c>
      <c r="G356" s="7">
        <f t="shared" si="10"/>
        <v>91.21329639889197</v>
      </c>
      <c r="H356" s="7">
        <f t="shared" si="11"/>
        <v>89.345831277750378</v>
      </c>
      <c r="I356" s="6" t="s">
        <v>2075</v>
      </c>
      <c r="J356" s="8" t="s">
        <v>2078</v>
      </c>
      <c r="K356" s="11">
        <v>2012</v>
      </c>
      <c r="L356">
        <v>21</v>
      </c>
    </row>
    <row r="357" spans="1:12" x14ac:dyDescent="0.25">
      <c r="A357" s="6" t="s">
        <v>359</v>
      </c>
      <c r="B357" s="6" t="s">
        <v>2052</v>
      </c>
      <c r="C357" s="6">
        <v>576</v>
      </c>
      <c r="D357" s="7">
        <v>5.0475378787878791</v>
      </c>
      <c r="E357" s="7">
        <v>0.18314393939393939</v>
      </c>
      <c r="F357" s="7">
        <v>5.230681818181818</v>
      </c>
      <c r="G357" s="7">
        <f t="shared" si="10"/>
        <v>114.11504258752016</v>
      </c>
      <c r="H357" s="7">
        <f t="shared" si="11"/>
        <v>110.11948729089724</v>
      </c>
      <c r="I357" s="6" t="s">
        <v>2075</v>
      </c>
      <c r="J357" s="8" t="s">
        <v>2078</v>
      </c>
      <c r="K357" s="11">
        <v>2012</v>
      </c>
      <c r="L357">
        <v>21</v>
      </c>
    </row>
    <row r="358" spans="1:12" x14ac:dyDescent="0.25">
      <c r="A358" s="6" t="s">
        <v>360</v>
      </c>
      <c r="B358" s="6" t="s">
        <v>2052</v>
      </c>
      <c r="C358" s="6">
        <v>298</v>
      </c>
      <c r="D358" s="7">
        <v>3.3017045454545455</v>
      </c>
      <c r="E358" s="7">
        <v>0.20056818181818181</v>
      </c>
      <c r="F358" s="7">
        <v>3.5022727272727274</v>
      </c>
      <c r="G358" s="7">
        <f t="shared" si="10"/>
        <v>90.256410256410248</v>
      </c>
      <c r="H358" s="7">
        <f t="shared" si="11"/>
        <v>85.087605451005842</v>
      </c>
      <c r="I358" s="6" t="s">
        <v>2075</v>
      </c>
      <c r="J358" s="8" t="s">
        <v>2078</v>
      </c>
      <c r="K358" s="11">
        <v>2012</v>
      </c>
      <c r="L358">
        <v>21</v>
      </c>
    </row>
    <row r="359" spans="1:12" x14ac:dyDescent="0.25">
      <c r="A359" s="6" t="s">
        <v>361</v>
      </c>
      <c r="B359" s="6" t="s">
        <v>2052</v>
      </c>
      <c r="C359" s="6">
        <v>624</v>
      </c>
      <c r="D359" s="7">
        <v>5.8395833333333336</v>
      </c>
      <c r="E359" s="7">
        <v>0.26363636363636361</v>
      </c>
      <c r="F359" s="7">
        <v>6.1032196969696972</v>
      </c>
      <c r="G359" s="7">
        <f t="shared" si="10"/>
        <v>106.85693899393506</v>
      </c>
      <c r="H359" s="7">
        <f t="shared" si="11"/>
        <v>102.2411171450737</v>
      </c>
      <c r="I359" s="6" t="s">
        <v>2075</v>
      </c>
      <c r="J359" s="8" t="s">
        <v>2078</v>
      </c>
      <c r="K359" s="11">
        <v>2012</v>
      </c>
      <c r="L359">
        <v>21</v>
      </c>
    </row>
    <row r="360" spans="1:12" hidden="1" x14ac:dyDescent="0.25">
      <c r="A360" t="s">
        <v>362</v>
      </c>
      <c r="B360" t="s">
        <v>2057</v>
      </c>
      <c r="C360">
        <v>605</v>
      </c>
      <c r="D360" s="1">
        <v>38.458522727272729</v>
      </c>
      <c r="E360" s="1">
        <v>17.13503787878788</v>
      </c>
      <c r="F360" s="1">
        <v>55.593560606060606</v>
      </c>
      <c r="G360" s="1">
        <f t="shared" si="10"/>
        <v>15.731233471715395</v>
      </c>
      <c r="H360" s="1">
        <f t="shared" si="11"/>
        <v>10.882555342822297</v>
      </c>
      <c r="I360" t="s">
        <v>2076</v>
      </c>
      <c r="J360" s="5" t="s">
        <v>2079</v>
      </c>
      <c r="K360"/>
    </row>
    <row r="361" spans="1:12" hidden="1" x14ac:dyDescent="0.25">
      <c r="A361" t="s">
        <v>363</v>
      </c>
      <c r="B361" t="s">
        <v>2057</v>
      </c>
      <c r="C361">
        <v>372</v>
      </c>
      <c r="D361" s="1">
        <v>31.963446969696971</v>
      </c>
      <c r="E361" s="1">
        <v>3.5903409090909091</v>
      </c>
      <c r="F361" s="1">
        <v>35.55378787878788</v>
      </c>
      <c r="G361" s="1">
        <f t="shared" si="10"/>
        <v>11.63829421628636</v>
      </c>
      <c r="H361" s="1">
        <f t="shared" si="11"/>
        <v>10.463020178560013</v>
      </c>
      <c r="I361" t="s">
        <v>2076</v>
      </c>
      <c r="J361" s="5" t="s">
        <v>2079</v>
      </c>
      <c r="K361"/>
    </row>
    <row r="362" spans="1:12" hidden="1" x14ac:dyDescent="0.25">
      <c r="A362" t="s">
        <v>364</v>
      </c>
      <c r="B362" t="s">
        <v>2057</v>
      </c>
      <c r="C362">
        <v>1019</v>
      </c>
      <c r="D362" s="1">
        <v>52.848484848484851</v>
      </c>
      <c r="E362" s="1">
        <v>11.225568181818181</v>
      </c>
      <c r="F362" s="1">
        <v>64.074053030303034</v>
      </c>
      <c r="G362" s="1">
        <f t="shared" si="10"/>
        <v>19.281536697247706</v>
      </c>
      <c r="H362" s="1">
        <f t="shared" si="11"/>
        <v>15.903473431251125</v>
      </c>
      <c r="I362" t="s">
        <v>2076</v>
      </c>
      <c r="J362" s="5" t="s">
        <v>2079</v>
      </c>
      <c r="K362"/>
    </row>
    <row r="363" spans="1:12" hidden="1" x14ac:dyDescent="0.25">
      <c r="A363" t="s">
        <v>365</v>
      </c>
      <c r="B363" t="s">
        <v>2057</v>
      </c>
      <c r="C363">
        <v>573</v>
      </c>
      <c r="D363" s="1">
        <v>33.989772727272729</v>
      </c>
      <c r="E363" s="1">
        <v>18.033522727272729</v>
      </c>
      <c r="F363" s="1">
        <v>52.023295454545455</v>
      </c>
      <c r="G363" s="1">
        <f t="shared" si="10"/>
        <v>16.85801210257096</v>
      </c>
      <c r="H363" s="1">
        <f t="shared" si="11"/>
        <v>11.014296479942333</v>
      </c>
      <c r="I363" t="s">
        <v>2076</v>
      </c>
      <c r="J363" s="5" t="s">
        <v>2079</v>
      </c>
      <c r="K363"/>
    </row>
    <row r="364" spans="1:12" hidden="1" x14ac:dyDescent="0.25">
      <c r="A364" t="s">
        <v>366</v>
      </c>
      <c r="B364" t="s">
        <v>2057</v>
      </c>
      <c r="C364">
        <v>1108</v>
      </c>
      <c r="D364" s="1">
        <v>46.146022727272729</v>
      </c>
      <c r="E364" s="1">
        <v>10.008143939393939</v>
      </c>
      <c r="F364" s="1">
        <v>56.154166666666669</v>
      </c>
      <c r="G364" s="1">
        <f t="shared" si="10"/>
        <v>24.010736668431484</v>
      </c>
      <c r="H364" s="1">
        <f t="shared" si="11"/>
        <v>19.7313942272019</v>
      </c>
      <c r="I364" t="s">
        <v>2076</v>
      </c>
      <c r="J364" s="5" t="s">
        <v>2079</v>
      </c>
      <c r="K364"/>
    </row>
    <row r="365" spans="1:12" hidden="1" x14ac:dyDescent="0.25">
      <c r="A365" s="6" t="s">
        <v>367</v>
      </c>
      <c r="B365" s="6" t="s">
        <v>2064</v>
      </c>
      <c r="C365" s="6">
        <v>402</v>
      </c>
      <c r="D365" s="7">
        <v>4.4375</v>
      </c>
      <c r="E365" s="7">
        <v>3.2575757575757577E-2</v>
      </c>
      <c r="F365" s="7">
        <v>4.4700757575757573</v>
      </c>
      <c r="G365" s="7">
        <f t="shared" si="10"/>
        <v>90.591549295774641</v>
      </c>
      <c r="H365" s="7">
        <f t="shared" si="11"/>
        <v>89.931361749004324</v>
      </c>
      <c r="I365" s="6" t="s">
        <v>2075</v>
      </c>
      <c r="J365" s="8" t="s">
        <v>2078</v>
      </c>
      <c r="L365">
        <v>21</v>
      </c>
    </row>
    <row r="366" spans="1:12" hidden="1" x14ac:dyDescent="0.25">
      <c r="A366" s="6" t="s">
        <v>368</v>
      </c>
      <c r="B366" s="6" t="s">
        <v>2064</v>
      </c>
      <c r="C366" s="6">
        <v>703</v>
      </c>
      <c r="D366" s="7">
        <v>4.882386363636364</v>
      </c>
      <c r="E366" s="7">
        <v>0.17594696969696969</v>
      </c>
      <c r="F366" s="7">
        <v>5.0583333333333336</v>
      </c>
      <c r="G366" s="7">
        <f t="shared" si="10"/>
        <v>143.98696613522634</v>
      </c>
      <c r="H366" s="7">
        <f t="shared" si="11"/>
        <v>138.97858319604612</v>
      </c>
      <c r="I366" s="6" t="s">
        <v>2075</v>
      </c>
      <c r="J366" s="8" t="s">
        <v>2078</v>
      </c>
      <c r="L366">
        <v>21</v>
      </c>
    </row>
    <row r="367" spans="1:12" hidden="1" x14ac:dyDescent="0.25">
      <c r="A367" s="6" t="s">
        <v>369</v>
      </c>
      <c r="B367" s="6" t="s">
        <v>2064</v>
      </c>
      <c r="C367" s="6">
        <v>579</v>
      </c>
      <c r="D367" s="7">
        <v>3.1772727272727272</v>
      </c>
      <c r="E367" s="7">
        <v>2.7462121212121212E-2</v>
      </c>
      <c r="F367" s="7">
        <v>3.2047348484848484</v>
      </c>
      <c r="G367" s="7">
        <f t="shared" si="10"/>
        <v>182.23175965665237</v>
      </c>
      <c r="H367" s="7">
        <f t="shared" si="11"/>
        <v>180.67017315761481</v>
      </c>
      <c r="I367" s="6" t="s">
        <v>2075</v>
      </c>
      <c r="J367" s="8" t="s">
        <v>2078</v>
      </c>
      <c r="L367">
        <v>21</v>
      </c>
    </row>
    <row r="368" spans="1:12" hidden="1" x14ac:dyDescent="0.25">
      <c r="A368" s="6" t="s">
        <v>370</v>
      </c>
      <c r="B368" s="6" t="s">
        <v>2064</v>
      </c>
      <c r="C368" s="6">
        <v>626</v>
      </c>
      <c r="D368" s="7">
        <v>3.8763257575757577</v>
      </c>
      <c r="E368" s="7">
        <v>0.13446969696969696</v>
      </c>
      <c r="F368" s="7">
        <v>4.0107954545454545</v>
      </c>
      <c r="G368" s="7">
        <f t="shared" si="10"/>
        <v>161.49313529095616</v>
      </c>
      <c r="H368" s="7">
        <f t="shared" si="11"/>
        <v>156.07876469754922</v>
      </c>
      <c r="I368" s="6" t="s">
        <v>2075</v>
      </c>
      <c r="J368" s="8" t="s">
        <v>2078</v>
      </c>
      <c r="L368">
        <v>21</v>
      </c>
    </row>
    <row r="369" spans="1:12" hidden="1" x14ac:dyDescent="0.25">
      <c r="A369" s="6" t="s">
        <v>371</v>
      </c>
      <c r="B369" s="6" t="s">
        <v>2052</v>
      </c>
      <c r="C369" s="6">
        <v>1378</v>
      </c>
      <c r="D369" s="7">
        <v>9.6151515151515152</v>
      </c>
      <c r="E369" s="7">
        <v>2.0513257575757575</v>
      </c>
      <c r="F369" s="7">
        <v>11.666477272727272</v>
      </c>
      <c r="G369" s="7">
        <f t="shared" si="10"/>
        <v>143.31547431452884</v>
      </c>
      <c r="H369" s="7">
        <f t="shared" si="11"/>
        <v>118.11620318511665</v>
      </c>
      <c r="I369" s="6" t="s">
        <v>2075</v>
      </c>
      <c r="J369" s="8" t="s">
        <v>2078</v>
      </c>
      <c r="L369">
        <v>21</v>
      </c>
    </row>
    <row r="370" spans="1:12" hidden="1" x14ac:dyDescent="0.25">
      <c r="A370" s="6" t="s">
        <v>372</v>
      </c>
      <c r="B370" s="6" t="s">
        <v>2052</v>
      </c>
      <c r="C370" s="6">
        <v>426</v>
      </c>
      <c r="D370" s="7">
        <v>2.6772727272727272</v>
      </c>
      <c r="E370" s="7">
        <v>3.3903409090909089</v>
      </c>
      <c r="F370" s="7">
        <v>6.0676136363636362</v>
      </c>
      <c r="G370" s="7">
        <f t="shared" ref="G370:G432" si="12">C370/D370</f>
        <v>159.11714770797963</v>
      </c>
      <c r="H370" s="7">
        <f t="shared" ref="H370:H432" si="13">C370/F370</f>
        <v>70.208821050660177</v>
      </c>
      <c r="I370" s="6" t="s">
        <v>2075</v>
      </c>
      <c r="J370" s="8" t="s">
        <v>2078</v>
      </c>
      <c r="L370">
        <v>21</v>
      </c>
    </row>
    <row r="371" spans="1:12" hidden="1" x14ac:dyDescent="0.25">
      <c r="A371" s="6" t="s">
        <v>373</v>
      </c>
      <c r="B371" s="6" t="s">
        <v>2052</v>
      </c>
      <c r="C371" s="6">
        <v>671</v>
      </c>
      <c r="D371" s="7">
        <v>4.6382575757575761</v>
      </c>
      <c r="E371" s="7">
        <v>1.3765151515151515</v>
      </c>
      <c r="F371" s="7">
        <v>6.0147727272727272</v>
      </c>
      <c r="G371" s="7">
        <f t="shared" si="12"/>
        <v>144.66639444671293</v>
      </c>
      <c r="H371" s="7">
        <f t="shared" si="13"/>
        <v>111.55866238428113</v>
      </c>
      <c r="I371" s="6" t="s">
        <v>2075</v>
      </c>
      <c r="J371" s="8" t="s">
        <v>2078</v>
      </c>
      <c r="L371">
        <v>21</v>
      </c>
    </row>
    <row r="372" spans="1:12" hidden="1" x14ac:dyDescent="0.25">
      <c r="A372" s="6" t="s">
        <v>374</v>
      </c>
      <c r="B372" s="6" t="s">
        <v>2052</v>
      </c>
      <c r="C372" s="6">
        <v>1856</v>
      </c>
      <c r="D372" s="7">
        <v>5.2325757575757574</v>
      </c>
      <c r="E372" s="7">
        <v>10.394886363636363</v>
      </c>
      <c r="F372" s="7">
        <v>15.627462121212121</v>
      </c>
      <c r="G372" s="7">
        <f t="shared" si="12"/>
        <v>354.70102794266688</v>
      </c>
      <c r="H372" s="7">
        <f t="shared" si="13"/>
        <v>118.76528547016834</v>
      </c>
      <c r="I372" s="6" t="s">
        <v>2075</v>
      </c>
      <c r="J372" s="8" t="s">
        <v>2078</v>
      </c>
      <c r="L372">
        <v>21</v>
      </c>
    </row>
    <row r="373" spans="1:12" hidden="1" x14ac:dyDescent="0.25">
      <c r="A373" s="6" t="s">
        <v>375</v>
      </c>
      <c r="B373" s="6" t="s">
        <v>2064</v>
      </c>
      <c r="C373" s="6">
        <v>580</v>
      </c>
      <c r="D373" s="7">
        <v>1.6897727272727272</v>
      </c>
      <c r="E373" s="7">
        <v>0.80378787878787883</v>
      </c>
      <c r="F373" s="7">
        <v>2.4935606060606061</v>
      </c>
      <c r="G373" s="7">
        <f t="shared" si="12"/>
        <v>343.24142568930733</v>
      </c>
      <c r="H373" s="7">
        <f t="shared" si="13"/>
        <v>232.59911894273128</v>
      </c>
      <c r="I373" s="6" t="s">
        <v>2075</v>
      </c>
      <c r="J373" s="8" t="s">
        <v>2078</v>
      </c>
      <c r="L373">
        <v>21</v>
      </c>
    </row>
    <row r="374" spans="1:12" hidden="1" x14ac:dyDescent="0.25">
      <c r="A374" s="6" t="s">
        <v>376</v>
      </c>
      <c r="B374" s="6" t="s">
        <v>2064</v>
      </c>
      <c r="C374" s="6">
        <v>805</v>
      </c>
      <c r="D374" s="7">
        <v>2.7795454545454548</v>
      </c>
      <c r="E374" s="7">
        <v>1.737689393939394</v>
      </c>
      <c r="F374" s="7">
        <v>4.5172348484848488</v>
      </c>
      <c r="G374" s="7">
        <f t="shared" si="12"/>
        <v>289.61569910057233</v>
      </c>
      <c r="H374" s="7">
        <f t="shared" si="13"/>
        <v>178.20636451301831</v>
      </c>
      <c r="I374" s="6" t="s">
        <v>2075</v>
      </c>
      <c r="J374" s="8" t="s">
        <v>2078</v>
      </c>
      <c r="L374">
        <v>21</v>
      </c>
    </row>
    <row r="375" spans="1:12" hidden="1" x14ac:dyDescent="0.25">
      <c r="A375" s="6" t="s">
        <v>377</v>
      </c>
      <c r="B375" s="6" t="s">
        <v>2064</v>
      </c>
      <c r="C375" s="6">
        <v>865</v>
      </c>
      <c r="D375" s="7">
        <v>2.8704545454545456</v>
      </c>
      <c r="E375" s="7">
        <v>0.44810606060606062</v>
      </c>
      <c r="F375" s="7">
        <v>3.3185606060606059</v>
      </c>
      <c r="G375" s="7">
        <f t="shared" si="12"/>
        <v>301.34600158353123</v>
      </c>
      <c r="H375" s="7">
        <f t="shared" si="13"/>
        <v>260.65517634973179</v>
      </c>
      <c r="I375" s="6" t="s">
        <v>2075</v>
      </c>
      <c r="J375" s="8" t="s">
        <v>2078</v>
      </c>
      <c r="L375">
        <v>21</v>
      </c>
    </row>
    <row r="376" spans="1:12" hidden="1" x14ac:dyDescent="0.25">
      <c r="A376" s="6" t="s">
        <v>378</v>
      </c>
      <c r="B376" s="6" t="s">
        <v>2064</v>
      </c>
      <c r="C376" s="6">
        <v>594</v>
      </c>
      <c r="D376" s="7">
        <v>2.237689393939394</v>
      </c>
      <c r="E376" s="7">
        <v>0.13428030303030303</v>
      </c>
      <c r="F376" s="7">
        <v>2.3719696969696971</v>
      </c>
      <c r="G376" s="7">
        <f t="shared" si="12"/>
        <v>265.45239102835376</v>
      </c>
      <c r="H376" s="7">
        <f t="shared" si="13"/>
        <v>250.42478441392527</v>
      </c>
      <c r="I376" s="6" t="s">
        <v>2075</v>
      </c>
      <c r="J376" s="8" t="s">
        <v>2078</v>
      </c>
      <c r="L376">
        <v>21</v>
      </c>
    </row>
    <row r="377" spans="1:12" hidden="1" x14ac:dyDescent="0.25">
      <c r="A377" s="6" t="s">
        <v>379</v>
      </c>
      <c r="B377" s="6" t="s">
        <v>2064</v>
      </c>
      <c r="C377" s="6">
        <v>883</v>
      </c>
      <c r="D377" s="7">
        <v>3.6142045454545455</v>
      </c>
      <c r="E377" s="7">
        <v>0.60719696969696968</v>
      </c>
      <c r="F377" s="7">
        <v>4.2214015151515154</v>
      </c>
      <c r="G377" s="7">
        <f t="shared" si="12"/>
        <v>244.31378714038672</v>
      </c>
      <c r="H377" s="7">
        <f t="shared" si="13"/>
        <v>209.17223742653326</v>
      </c>
      <c r="I377" s="6" t="s">
        <v>2075</v>
      </c>
      <c r="J377" s="8" t="s">
        <v>2078</v>
      </c>
      <c r="L377">
        <v>21</v>
      </c>
    </row>
    <row r="378" spans="1:12" hidden="1" x14ac:dyDescent="0.25">
      <c r="A378" s="6" t="s">
        <v>380</v>
      </c>
      <c r="B378" s="6" t="s">
        <v>2064</v>
      </c>
      <c r="C378" s="6">
        <v>232</v>
      </c>
      <c r="D378" s="7">
        <v>0.91553030303030303</v>
      </c>
      <c r="E378" s="7">
        <v>0.70681818181818179</v>
      </c>
      <c r="F378" s="7">
        <v>1.6223484848484848</v>
      </c>
      <c r="G378" s="7">
        <f t="shared" si="12"/>
        <v>253.40504757964419</v>
      </c>
      <c r="H378" s="7">
        <f t="shared" si="13"/>
        <v>143.00256829325241</v>
      </c>
      <c r="I378" s="6" t="s">
        <v>2075</v>
      </c>
      <c r="J378" s="8" t="s">
        <v>2078</v>
      </c>
      <c r="L378">
        <v>21</v>
      </c>
    </row>
    <row r="379" spans="1:12" hidden="1" x14ac:dyDescent="0.25">
      <c r="A379" s="6" t="s">
        <v>381</v>
      </c>
      <c r="B379" s="6" t="s">
        <v>2064</v>
      </c>
      <c r="C379" s="6">
        <v>588</v>
      </c>
      <c r="D379" s="7">
        <v>2.4342803030303028</v>
      </c>
      <c r="E379" s="7">
        <v>0.10378787878787879</v>
      </c>
      <c r="F379" s="7">
        <v>2.5380681818181818</v>
      </c>
      <c r="G379" s="7">
        <f t="shared" si="12"/>
        <v>241.5498327238777</v>
      </c>
      <c r="H379" s="7">
        <f t="shared" si="13"/>
        <v>231.67226326393552</v>
      </c>
      <c r="I379" s="6" t="s">
        <v>2075</v>
      </c>
      <c r="J379" s="8" t="s">
        <v>2078</v>
      </c>
      <c r="L379">
        <v>21</v>
      </c>
    </row>
    <row r="380" spans="1:12" hidden="1" x14ac:dyDescent="0.25">
      <c r="A380" s="6" t="s">
        <v>382</v>
      </c>
      <c r="B380" s="6" t="s">
        <v>2064</v>
      </c>
      <c r="C380" s="6">
        <v>446</v>
      </c>
      <c r="D380" s="7">
        <v>1.4971590909090908</v>
      </c>
      <c r="E380" s="7">
        <v>0.20321969696969697</v>
      </c>
      <c r="F380" s="7">
        <v>1.7003787878787879</v>
      </c>
      <c r="G380" s="7">
        <f t="shared" si="12"/>
        <v>297.89753320683116</v>
      </c>
      <c r="H380" s="7">
        <f t="shared" si="13"/>
        <v>262.29449766094899</v>
      </c>
      <c r="I380" s="6" t="s">
        <v>2075</v>
      </c>
      <c r="J380" s="8" t="s">
        <v>2078</v>
      </c>
      <c r="L380">
        <v>21</v>
      </c>
    </row>
    <row r="381" spans="1:12" hidden="1" x14ac:dyDescent="0.25">
      <c r="A381" s="6" t="s">
        <v>383</v>
      </c>
      <c r="B381" s="6" t="s">
        <v>2064</v>
      </c>
      <c r="C381" s="6">
        <v>816</v>
      </c>
      <c r="D381" s="7">
        <v>3.1691287878787877</v>
      </c>
      <c r="E381" s="7">
        <v>0.19375000000000001</v>
      </c>
      <c r="F381" s="7">
        <v>3.3628787878787878</v>
      </c>
      <c r="G381" s="7">
        <f t="shared" si="12"/>
        <v>257.48401362576948</v>
      </c>
      <c r="H381" s="7">
        <f t="shared" si="13"/>
        <v>242.64924532552376</v>
      </c>
      <c r="I381" s="6" t="s">
        <v>2075</v>
      </c>
      <c r="J381" s="8" t="s">
        <v>2078</v>
      </c>
      <c r="L381">
        <v>21</v>
      </c>
    </row>
    <row r="382" spans="1:12" x14ac:dyDescent="0.25">
      <c r="A382" s="6" t="s">
        <v>384</v>
      </c>
      <c r="B382" s="6" t="s">
        <v>2064</v>
      </c>
      <c r="C382" s="6">
        <v>1018</v>
      </c>
      <c r="D382" s="7">
        <v>2.522348484848485</v>
      </c>
      <c r="E382" s="7">
        <v>5.6479166666666663</v>
      </c>
      <c r="F382" s="7">
        <v>8.1702651515151512</v>
      </c>
      <c r="G382" s="7">
        <f t="shared" si="12"/>
        <v>403.59213095059317</v>
      </c>
      <c r="H382" s="7">
        <f t="shared" si="13"/>
        <v>124.59815943809546</v>
      </c>
      <c r="I382" s="6" t="s">
        <v>2075</v>
      </c>
      <c r="J382" s="8" t="s">
        <v>2078</v>
      </c>
      <c r="K382" s="11">
        <v>2012</v>
      </c>
      <c r="L382">
        <v>21</v>
      </c>
    </row>
    <row r="383" spans="1:12" x14ac:dyDescent="0.25">
      <c r="A383" s="6" t="s">
        <v>385</v>
      </c>
      <c r="B383" s="6" t="s">
        <v>2064</v>
      </c>
      <c r="C383" s="6">
        <v>706</v>
      </c>
      <c r="D383" s="7">
        <v>9.1570075757575751</v>
      </c>
      <c r="E383" s="7">
        <v>6.5395833333333337</v>
      </c>
      <c r="F383" s="7">
        <v>15.69659090909091</v>
      </c>
      <c r="G383" s="7">
        <f t="shared" si="12"/>
        <v>77.099422945665893</v>
      </c>
      <c r="H383" s="7">
        <f t="shared" si="13"/>
        <v>44.977919351335693</v>
      </c>
      <c r="I383" s="6" t="s">
        <v>2075</v>
      </c>
      <c r="J383" s="8" t="s">
        <v>2078</v>
      </c>
      <c r="K383" s="11">
        <v>2012</v>
      </c>
      <c r="L383">
        <v>21</v>
      </c>
    </row>
    <row r="384" spans="1:12" x14ac:dyDescent="0.25">
      <c r="A384" s="6" t="s">
        <v>386</v>
      </c>
      <c r="B384" s="6" t="s">
        <v>2064</v>
      </c>
      <c r="C384" s="6">
        <v>19</v>
      </c>
      <c r="D384" s="7">
        <v>0.22102272727272726</v>
      </c>
      <c r="E384" s="7">
        <v>0.22500000000000001</v>
      </c>
      <c r="F384" s="7">
        <v>0.44602272727272729</v>
      </c>
      <c r="G384" s="7">
        <f t="shared" si="12"/>
        <v>85.964010282776357</v>
      </c>
      <c r="H384" s="7">
        <f t="shared" si="13"/>
        <v>42.598726114649679</v>
      </c>
      <c r="I384" s="6" t="s">
        <v>2075</v>
      </c>
      <c r="J384" s="8" t="s">
        <v>2078</v>
      </c>
      <c r="K384" s="11">
        <v>2012</v>
      </c>
      <c r="L384">
        <v>21</v>
      </c>
    </row>
    <row r="385" spans="1:12" hidden="1" x14ac:dyDescent="0.25">
      <c r="A385" s="6" t="s">
        <v>387</v>
      </c>
      <c r="B385" s="6" t="s">
        <v>2064</v>
      </c>
      <c r="C385" s="6">
        <v>820</v>
      </c>
      <c r="D385" s="7">
        <v>5.7888257575757578</v>
      </c>
      <c r="E385" s="7">
        <v>1.040719696969697</v>
      </c>
      <c r="F385" s="7">
        <v>6.8295454545454541</v>
      </c>
      <c r="G385" s="7">
        <f t="shared" si="12"/>
        <v>141.65221658760018</v>
      </c>
      <c r="H385" s="7">
        <f t="shared" si="13"/>
        <v>120.06655574043262</v>
      </c>
      <c r="I385" s="6" t="s">
        <v>2075</v>
      </c>
      <c r="J385" s="8" t="s">
        <v>2078</v>
      </c>
      <c r="L385">
        <v>21</v>
      </c>
    </row>
    <row r="386" spans="1:12" hidden="1" x14ac:dyDescent="0.25">
      <c r="A386" s="6" t="s">
        <v>388</v>
      </c>
      <c r="B386" s="6" t="s">
        <v>2064</v>
      </c>
      <c r="C386" s="6">
        <v>1587</v>
      </c>
      <c r="D386" s="7">
        <v>6.1916666666666664</v>
      </c>
      <c r="E386" s="7">
        <v>2.603409090909091</v>
      </c>
      <c r="F386" s="7">
        <v>8.7950757575757574</v>
      </c>
      <c r="G386" s="7">
        <f t="shared" si="12"/>
        <v>256.31224764468374</v>
      </c>
      <c r="H386" s="7">
        <f t="shared" si="13"/>
        <v>180.44187949524098</v>
      </c>
      <c r="I386" s="6" t="s">
        <v>2075</v>
      </c>
      <c r="J386" s="8" t="s">
        <v>2078</v>
      </c>
      <c r="L386">
        <v>21</v>
      </c>
    </row>
    <row r="387" spans="1:12" hidden="1" x14ac:dyDescent="0.25">
      <c r="A387" s="6" t="s">
        <v>389</v>
      </c>
      <c r="B387" s="6" t="s">
        <v>2064</v>
      </c>
      <c r="C387" s="6">
        <v>1067</v>
      </c>
      <c r="D387" s="7">
        <v>10.148863636363636</v>
      </c>
      <c r="E387" s="7">
        <v>2.375378787878788</v>
      </c>
      <c r="F387" s="7">
        <v>12.524242424242424</v>
      </c>
      <c r="G387" s="7">
        <f t="shared" si="12"/>
        <v>105.13492330086217</v>
      </c>
      <c r="H387" s="7">
        <f t="shared" si="13"/>
        <v>85.194773772078392</v>
      </c>
      <c r="I387" s="6" t="s">
        <v>2075</v>
      </c>
      <c r="J387" s="8" t="s">
        <v>2078</v>
      </c>
      <c r="L387">
        <v>21</v>
      </c>
    </row>
    <row r="388" spans="1:12" hidden="1" x14ac:dyDescent="0.25">
      <c r="A388" s="6" t="s">
        <v>390</v>
      </c>
      <c r="B388" s="6" t="s">
        <v>2064</v>
      </c>
      <c r="C388" s="6">
        <v>1954</v>
      </c>
      <c r="D388" s="7">
        <v>13.064015151515152</v>
      </c>
      <c r="E388" s="7">
        <v>2.1922348484848486</v>
      </c>
      <c r="F388" s="7">
        <v>15.25625</v>
      </c>
      <c r="G388" s="7">
        <f t="shared" si="12"/>
        <v>149.57116761866101</v>
      </c>
      <c r="H388" s="7">
        <f t="shared" si="13"/>
        <v>128.07865628840639</v>
      </c>
      <c r="I388" s="6" t="s">
        <v>2075</v>
      </c>
      <c r="J388" s="8" t="s">
        <v>2078</v>
      </c>
      <c r="L388">
        <v>21</v>
      </c>
    </row>
    <row r="389" spans="1:12" hidden="1" x14ac:dyDescent="0.25">
      <c r="A389" s="6" t="s">
        <v>391</v>
      </c>
      <c r="B389" s="6" t="s">
        <v>2058</v>
      </c>
      <c r="C389" s="6">
        <v>620</v>
      </c>
      <c r="D389" s="7">
        <v>4.1893939393939394</v>
      </c>
      <c r="E389" s="7">
        <v>0.12007575757575757</v>
      </c>
      <c r="F389" s="7">
        <v>4.3094696969696971</v>
      </c>
      <c r="G389" s="7">
        <f t="shared" si="12"/>
        <v>147.99276672694393</v>
      </c>
      <c r="H389" s="7">
        <f t="shared" si="13"/>
        <v>143.86920980926431</v>
      </c>
      <c r="I389" s="6" t="s">
        <v>2075</v>
      </c>
      <c r="J389" s="8" t="s">
        <v>2078</v>
      </c>
      <c r="L389">
        <v>21</v>
      </c>
    </row>
    <row r="390" spans="1:12" hidden="1" x14ac:dyDescent="0.25">
      <c r="A390" s="6" t="s">
        <v>392</v>
      </c>
      <c r="B390" s="6" t="s">
        <v>2058</v>
      </c>
      <c r="C390" s="6">
        <v>617</v>
      </c>
      <c r="D390" s="7">
        <v>4.2206439393939394</v>
      </c>
      <c r="E390" s="7">
        <v>0.2734848484848485</v>
      </c>
      <c r="F390" s="7">
        <v>4.4941287878787879</v>
      </c>
      <c r="G390" s="7">
        <f t="shared" si="12"/>
        <v>146.18622391743324</v>
      </c>
      <c r="H390" s="7">
        <f t="shared" si="13"/>
        <v>137.29023557672048</v>
      </c>
      <c r="I390" s="6" t="s">
        <v>2075</v>
      </c>
      <c r="J390" s="8" t="s">
        <v>2078</v>
      </c>
      <c r="L390">
        <v>21</v>
      </c>
    </row>
    <row r="391" spans="1:12" hidden="1" x14ac:dyDescent="0.25">
      <c r="A391" s="6" t="s">
        <v>393</v>
      </c>
      <c r="B391" s="6" t="s">
        <v>2058</v>
      </c>
      <c r="C391" s="6">
        <v>817</v>
      </c>
      <c r="D391" s="7">
        <v>3.0051136363636362</v>
      </c>
      <c r="E391" s="7">
        <v>0.25643939393939397</v>
      </c>
      <c r="F391" s="7">
        <v>3.2615530303030305</v>
      </c>
      <c r="G391" s="7">
        <f t="shared" si="12"/>
        <v>271.869918699187</v>
      </c>
      <c r="H391" s="7">
        <f t="shared" si="13"/>
        <v>250.49416410196852</v>
      </c>
      <c r="I391" s="6" t="s">
        <v>2075</v>
      </c>
      <c r="J391" s="8" t="s">
        <v>2078</v>
      </c>
      <c r="L391">
        <v>21</v>
      </c>
    </row>
    <row r="392" spans="1:12" hidden="1" x14ac:dyDescent="0.25">
      <c r="A392" s="6" t="s">
        <v>394</v>
      </c>
      <c r="B392" s="6" t="s">
        <v>2058</v>
      </c>
      <c r="C392" s="6">
        <v>389</v>
      </c>
      <c r="D392" s="7">
        <v>2.7293560606060607</v>
      </c>
      <c r="E392" s="7">
        <v>5.4545454545454543E-2</v>
      </c>
      <c r="F392" s="7">
        <v>2.783901515151515</v>
      </c>
      <c r="G392" s="7">
        <f t="shared" si="12"/>
        <v>142.52446048157657</v>
      </c>
      <c r="H392" s="7">
        <f t="shared" si="13"/>
        <v>139.73195455473163</v>
      </c>
      <c r="I392" s="6" t="s">
        <v>2075</v>
      </c>
      <c r="J392" s="8" t="s">
        <v>2078</v>
      </c>
      <c r="L392">
        <v>21</v>
      </c>
    </row>
    <row r="393" spans="1:12" hidden="1" x14ac:dyDescent="0.25">
      <c r="A393" s="6" t="s">
        <v>395</v>
      </c>
      <c r="B393" s="6" t="s">
        <v>2054</v>
      </c>
      <c r="C393" s="6">
        <v>502</v>
      </c>
      <c r="D393" s="7">
        <v>3.9081439393939394</v>
      </c>
      <c r="E393" s="7">
        <v>0.57973484848484846</v>
      </c>
      <c r="F393" s="7">
        <v>4.4878787878787882</v>
      </c>
      <c r="G393" s="7">
        <f t="shared" si="12"/>
        <v>128.44972134722559</v>
      </c>
      <c r="H393" s="7">
        <f t="shared" si="13"/>
        <v>111.85685347738014</v>
      </c>
      <c r="I393" s="6" t="s">
        <v>2075</v>
      </c>
      <c r="J393" s="8" t="s">
        <v>2078</v>
      </c>
      <c r="L393">
        <v>21</v>
      </c>
    </row>
    <row r="394" spans="1:12" hidden="1" x14ac:dyDescent="0.25">
      <c r="A394" s="6" t="s">
        <v>396</v>
      </c>
      <c r="B394" s="6" t="s">
        <v>2054</v>
      </c>
      <c r="C394" s="6">
        <v>473</v>
      </c>
      <c r="D394" s="7">
        <v>5.0950757575757573</v>
      </c>
      <c r="E394" s="7">
        <v>0.59772727272727277</v>
      </c>
      <c r="F394" s="7">
        <v>5.6928030303030299</v>
      </c>
      <c r="G394" s="7">
        <f t="shared" si="12"/>
        <v>92.834733477064901</v>
      </c>
      <c r="H394" s="7">
        <f t="shared" si="13"/>
        <v>83.087364428771053</v>
      </c>
      <c r="I394" s="6" t="s">
        <v>2075</v>
      </c>
      <c r="J394" s="8" t="s">
        <v>2078</v>
      </c>
      <c r="L394">
        <v>21</v>
      </c>
    </row>
    <row r="395" spans="1:12" hidden="1" x14ac:dyDescent="0.25">
      <c r="A395" s="6" t="s">
        <v>397</v>
      </c>
      <c r="B395" s="6" t="s">
        <v>2054</v>
      </c>
      <c r="C395" s="6">
        <v>331</v>
      </c>
      <c r="D395" s="7">
        <v>9.5011363636363644</v>
      </c>
      <c r="E395" s="7">
        <v>3.0087121212121213</v>
      </c>
      <c r="F395" s="7">
        <v>12.509848484848485</v>
      </c>
      <c r="G395" s="7">
        <f t="shared" si="12"/>
        <v>34.837938045688311</v>
      </c>
      <c r="H395" s="7">
        <f t="shared" si="13"/>
        <v>26.459153394295402</v>
      </c>
      <c r="I395" s="6" t="s">
        <v>2076</v>
      </c>
      <c r="J395" s="8" t="s">
        <v>2078</v>
      </c>
      <c r="L395">
        <v>21</v>
      </c>
    </row>
    <row r="396" spans="1:12" hidden="1" x14ac:dyDescent="0.25">
      <c r="A396" s="6" t="s">
        <v>398</v>
      </c>
      <c r="B396" s="6" t="s">
        <v>2054</v>
      </c>
      <c r="C396" s="6">
        <v>516</v>
      </c>
      <c r="D396" s="7">
        <v>5.096022727272727</v>
      </c>
      <c r="E396" s="7">
        <v>0.40132575757575756</v>
      </c>
      <c r="F396" s="7">
        <v>5.4973484848484846</v>
      </c>
      <c r="G396" s="7">
        <f t="shared" si="12"/>
        <v>101.2554353885606</v>
      </c>
      <c r="H396" s="7">
        <f t="shared" si="13"/>
        <v>93.863432784400203</v>
      </c>
      <c r="I396" s="6" t="s">
        <v>2075</v>
      </c>
      <c r="J396" s="8" t="s">
        <v>2078</v>
      </c>
      <c r="L396">
        <v>21</v>
      </c>
    </row>
    <row r="397" spans="1:12" hidden="1" x14ac:dyDescent="0.25">
      <c r="A397" s="6" t="s">
        <v>399</v>
      </c>
      <c r="B397" s="6" t="s">
        <v>2054</v>
      </c>
      <c r="C397" s="6">
        <v>463</v>
      </c>
      <c r="D397" s="7">
        <v>3.071780303030303</v>
      </c>
      <c r="E397" s="7">
        <v>1.0854166666666667</v>
      </c>
      <c r="F397" s="7">
        <v>4.1571969696969697</v>
      </c>
      <c r="G397" s="7">
        <f t="shared" si="12"/>
        <v>150.72692521117207</v>
      </c>
      <c r="H397" s="7">
        <f t="shared" si="13"/>
        <v>111.37312072892938</v>
      </c>
      <c r="I397" s="6" t="s">
        <v>2075</v>
      </c>
      <c r="J397" s="8" t="s">
        <v>2078</v>
      </c>
      <c r="L397">
        <v>21</v>
      </c>
    </row>
    <row r="398" spans="1:12" hidden="1" x14ac:dyDescent="0.25">
      <c r="A398" s="6" t="s">
        <v>400</v>
      </c>
      <c r="B398" s="6" t="s">
        <v>2054</v>
      </c>
      <c r="C398" s="6">
        <v>498</v>
      </c>
      <c r="D398" s="7">
        <v>8.3594696969696969</v>
      </c>
      <c r="E398" s="7">
        <v>1.290151515151515</v>
      </c>
      <c r="F398" s="7">
        <v>9.6496212121212128</v>
      </c>
      <c r="G398" s="7">
        <f t="shared" si="12"/>
        <v>59.573156916942317</v>
      </c>
      <c r="H398" s="7">
        <f t="shared" si="13"/>
        <v>51.608243375858684</v>
      </c>
      <c r="I398" s="6" t="s">
        <v>2075</v>
      </c>
      <c r="J398" s="8" t="s">
        <v>2078</v>
      </c>
      <c r="L398">
        <v>21</v>
      </c>
    </row>
    <row r="399" spans="1:12" hidden="1" x14ac:dyDescent="0.25">
      <c r="A399" s="6" t="s">
        <v>401</v>
      </c>
      <c r="B399" s="6" t="s">
        <v>2054</v>
      </c>
      <c r="C399" s="6">
        <v>493</v>
      </c>
      <c r="D399" s="7">
        <v>4.3907196969696969</v>
      </c>
      <c r="E399" s="7">
        <v>0.95700757575757578</v>
      </c>
      <c r="F399" s="7">
        <v>5.3477272727272727</v>
      </c>
      <c r="G399" s="7">
        <f t="shared" si="12"/>
        <v>112.28227580554717</v>
      </c>
      <c r="H399" s="7">
        <f t="shared" si="13"/>
        <v>92.188695282617942</v>
      </c>
      <c r="I399" s="6" t="s">
        <v>2075</v>
      </c>
      <c r="J399" s="8" t="s">
        <v>2078</v>
      </c>
      <c r="L399">
        <v>21</v>
      </c>
    </row>
    <row r="400" spans="1:12" hidden="1" x14ac:dyDescent="0.25">
      <c r="A400" s="6" t="s">
        <v>402</v>
      </c>
      <c r="B400" s="6" t="s">
        <v>2054</v>
      </c>
      <c r="C400" s="6">
        <v>528</v>
      </c>
      <c r="D400" s="7">
        <v>4.5484848484848488</v>
      </c>
      <c r="E400" s="7">
        <v>0.28749999999999998</v>
      </c>
      <c r="F400" s="7">
        <v>4.8359848484848484</v>
      </c>
      <c r="G400" s="7">
        <f t="shared" si="12"/>
        <v>116.08261159227182</v>
      </c>
      <c r="H400" s="7">
        <f t="shared" si="13"/>
        <v>109.18148351217984</v>
      </c>
      <c r="I400" s="6" t="s">
        <v>2075</v>
      </c>
      <c r="J400" s="8" t="s">
        <v>2078</v>
      </c>
      <c r="L400">
        <v>21</v>
      </c>
    </row>
    <row r="401" spans="1:12" hidden="1" x14ac:dyDescent="0.25">
      <c r="A401" s="6" t="s">
        <v>403</v>
      </c>
      <c r="B401" s="6" t="s">
        <v>2054</v>
      </c>
      <c r="C401" s="6">
        <v>803</v>
      </c>
      <c r="D401" s="7">
        <v>3.5952651515151515</v>
      </c>
      <c r="E401" s="7">
        <v>0.91969696969696968</v>
      </c>
      <c r="F401" s="7">
        <v>4.5149621212121209</v>
      </c>
      <c r="G401" s="7">
        <f t="shared" si="12"/>
        <v>223.34931254280147</v>
      </c>
      <c r="H401" s="7">
        <f t="shared" si="13"/>
        <v>177.85309786484333</v>
      </c>
      <c r="I401" s="6" t="s">
        <v>2075</v>
      </c>
      <c r="J401" s="8" t="s">
        <v>2078</v>
      </c>
      <c r="L401">
        <v>21</v>
      </c>
    </row>
    <row r="402" spans="1:12" x14ac:dyDescent="0.25">
      <c r="A402" s="6" t="s">
        <v>404</v>
      </c>
      <c r="B402" s="6" t="s">
        <v>2052</v>
      </c>
      <c r="C402" s="6">
        <v>398</v>
      </c>
      <c r="D402" s="7">
        <v>3.7708333333333335</v>
      </c>
      <c r="E402" s="7">
        <v>0.86079545454545459</v>
      </c>
      <c r="F402" s="7">
        <v>4.6316287878787881</v>
      </c>
      <c r="G402" s="7">
        <f t="shared" si="12"/>
        <v>105.54696132596685</v>
      </c>
      <c r="H402" s="7">
        <f t="shared" si="13"/>
        <v>85.930893477816397</v>
      </c>
      <c r="I402" s="6" t="s">
        <v>2075</v>
      </c>
      <c r="J402" s="8" t="s">
        <v>2078</v>
      </c>
      <c r="K402" s="11">
        <v>2012</v>
      </c>
      <c r="L402">
        <v>21</v>
      </c>
    </row>
    <row r="403" spans="1:12" x14ac:dyDescent="0.25">
      <c r="A403" s="6" t="s">
        <v>405</v>
      </c>
      <c r="B403" s="6" t="s">
        <v>2052</v>
      </c>
      <c r="C403" s="6">
        <v>53</v>
      </c>
      <c r="D403" s="7">
        <v>1.8159090909090909</v>
      </c>
      <c r="E403" s="7">
        <v>0.17424242424242425</v>
      </c>
      <c r="F403" s="7">
        <v>1.9901515151515152</v>
      </c>
      <c r="G403" s="7">
        <f t="shared" si="12"/>
        <v>29.186483103879851</v>
      </c>
      <c r="H403" s="7">
        <f t="shared" si="13"/>
        <v>26.631138180433954</v>
      </c>
      <c r="I403" s="6" t="s">
        <v>2076</v>
      </c>
      <c r="J403" s="8" t="s">
        <v>2078</v>
      </c>
      <c r="K403" s="11">
        <v>2012</v>
      </c>
      <c r="L403">
        <v>21</v>
      </c>
    </row>
    <row r="404" spans="1:12" x14ac:dyDescent="0.25">
      <c r="A404" s="6" t="s">
        <v>406</v>
      </c>
      <c r="B404" s="6" t="s">
        <v>2052</v>
      </c>
      <c r="C404" s="6">
        <v>304</v>
      </c>
      <c r="D404" s="7">
        <v>5.2450757575757576</v>
      </c>
      <c r="E404" s="7">
        <v>0.3821969696969697</v>
      </c>
      <c r="F404" s="7">
        <v>5.627272727272727</v>
      </c>
      <c r="G404" s="7">
        <f t="shared" si="12"/>
        <v>57.959124720155991</v>
      </c>
      <c r="H404" s="7">
        <f t="shared" si="13"/>
        <v>54.022617124394188</v>
      </c>
      <c r="I404" s="6" t="s">
        <v>2075</v>
      </c>
      <c r="J404" s="8" t="s">
        <v>2078</v>
      </c>
      <c r="K404" s="11">
        <v>2012</v>
      </c>
      <c r="L404">
        <v>21</v>
      </c>
    </row>
    <row r="405" spans="1:12" hidden="1" x14ac:dyDescent="0.25">
      <c r="A405" s="6" t="s">
        <v>407</v>
      </c>
      <c r="B405" s="6" t="s">
        <v>2052</v>
      </c>
      <c r="C405" s="6">
        <v>259</v>
      </c>
      <c r="D405" s="7">
        <v>5.0045454545454549</v>
      </c>
      <c r="E405" s="7">
        <v>0.90397727272727268</v>
      </c>
      <c r="F405" s="7">
        <v>5.908522727272727</v>
      </c>
      <c r="G405" s="7">
        <f t="shared" si="12"/>
        <v>51.752951861943686</v>
      </c>
      <c r="H405" s="7">
        <f t="shared" si="13"/>
        <v>43.834984133089719</v>
      </c>
      <c r="I405" s="6" t="s">
        <v>2075</v>
      </c>
      <c r="J405" s="8" t="s">
        <v>2078</v>
      </c>
      <c r="L405">
        <v>21</v>
      </c>
    </row>
    <row r="406" spans="1:12" hidden="1" x14ac:dyDescent="0.25">
      <c r="A406" s="6" t="s">
        <v>408</v>
      </c>
      <c r="B406" s="6" t="s">
        <v>2052</v>
      </c>
      <c r="C406" s="6">
        <v>368</v>
      </c>
      <c r="D406" s="7">
        <v>6.0011363636363635</v>
      </c>
      <c r="E406" s="7">
        <v>0.33958333333333335</v>
      </c>
      <c r="F406" s="7">
        <v>6.3407196969696971</v>
      </c>
      <c r="G406" s="7">
        <f t="shared" si="12"/>
        <v>61.321719371331191</v>
      </c>
      <c r="H406" s="7">
        <f t="shared" si="13"/>
        <v>58.037575793781173</v>
      </c>
      <c r="I406" s="6" t="s">
        <v>2075</v>
      </c>
      <c r="J406" s="8" t="s">
        <v>2078</v>
      </c>
      <c r="L406">
        <v>21</v>
      </c>
    </row>
    <row r="407" spans="1:12" x14ac:dyDescent="0.25">
      <c r="A407" s="6" t="s">
        <v>409</v>
      </c>
      <c r="B407" s="6" t="s">
        <v>2052</v>
      </c>
      <c r="C407" s="6">
        <v>312</v>
      </c>
      <c r="D407" s="7">
        <v>7.3481060606060602</v>
      </c>
      <c r="E407" s="7">
        <v>1.4570075757575758</v>
      </c>
      <c r="F407" s="7">
        <v>8.805113636363636</v>
      </c>
      <c r="G407" s="7">
        <f t="shared" si="12"/>
        <v>42.459920614464664</v>
      </c>
      <c r="H407" s="7">
        <f t="shared" si="13"/>
        <v>35.433954959024327</v>
      </c>
      <c r="I407" s="6" t="s">
        <v>2075</v>
      </c>
      <c r="J407" s="8" t="s">
        <v>2078</v>
      </c>
      <c r="K407" s="11">
        <v>2012</v>
      </c>
      <c r="L407">
        <v>21</v>
      </c>
    </row>
    <row r="408" spans="1:12" hidden="1" x14ac:dyDescent="0.25">
      <c r="A408" s="6" t="s">
        <v>410</v>
      </c>
      <c r="B408" s="6" t="s">
        <v>2052</v>
      </c>
      <c r="C408" s="6">
        <v>651</v>
      </c>
      <c r="D408" s="7">
        <v>5.0856060606060609</v>
      </c>
      <c r="E408" s="7">
        <v>1.2568181818181818</v>
      </c>
      <c r="F408" s="7">
        <v>6.3424242424242427</v>
      </c>
      <c r="G408" s="7">
        <f t="shared" si="12"/>
        <v>128.00834202294055</v>
      </c>
      <c r="H408" s="7">
        <f t="shared" si="13"/>
        <v>102.64214046822742</v>
      </c>
      <c r="I408" s="6" t="s">
        <v>2075</v>
      </c>
      <c r="J408" s="8" t="s">
        <v>2078</v>
      </c>
      <c r="L408">
        <v>21</v>
      </c>
    </row>
    <row r="409" spans="1:12" x14ac:dyDescent="0.25">
      <c r="A409" s="6" t="s">
        <v>411</v>
      </c>
      <c r="B409" s="6" t="s">
        <v>2052</v>
      </c>
      <c r="C409" s="6">
        <v>264</v>
      </c>
      <c r="D409" s="7">
        <v>1.5486742424242423</v>
      </c>
      <c r="E409" s="7">
        <v>1.1009469696969696</v>
      </c>
      <c r="F409" s="7">
        <v>2.6496212121212119</v>
      </c>
      <c r="G409" s="7">
        <f t="shared" si="12"/>
        <v>170.46838693897519</v>
      </c>
      <c r="H409" s="7">
        <f t="shared" si="13"/>
        <v>99.636883488205868</v>
      </c>
      <c r="I409" s="6" t="s">
        <v>2075</v>
      </c>
      <c r="J409" s="8" t="s">
        <v>2078</v>
      </c>
      <c r="K409" s="11">
        <v>2012</v>
      </c>
      <c r="L409">
        <v>21</v>
      </c>
    </row>
    <row r="410" spans="1:12" x14ac:dyDescent="0.25">
      <c r="A410" s="6" t="s">
        <v>412</v>
      </c>
      <c r="B410" s="6" t="s">
        <v>2052</v>
      </c>
      <c r="C410" s="6">
        <v>313</v>
      </c>
      <c r="D410" s="7">
        <v>2.1117424242424243</v>
      </c>
      <c r="E410" s="7">
        <v>0.25075757575757573</v>
      </c>
      <c r="F410" s="7">
        <v>2.3624999999999998</v>
      </c>
      <c r="G410" s="7">
        <f t="shared" si="12"/>
        <v>148.21883408071747</v>
      </c>
      <c r="H410" s="7">
        <f t="shared" si="13"/>
        <v>132.48677248677251</v>
      </c>
      <c r="I410" s="6" t="s">
        <v>2075</v>
      </c>
      <c r="J410" s="8" t="s">
        <v>2078</v>
      </c>
      <c r="K410" s="11">
        <v>2012</v>
      </c>
      <c r="L410">
        <v>21</v>
      </c>
    </row>
    <row r="411" spans="1:12" hidden="1" x14ac:dyDescent="0.25">
      <c r="A411" s="6" t="s">
        <v>413</v>
      </c>
      <c r="B411" s="6" t="s">
        <v>2052</v>
      </c>
      <c r="C411" s="6">
        <v>362</v>
      </c>
      <c r="D411" s="7">
        <v>5.5170454545454541</v>
      </c>
      <c r="E411" s="7">
        <v>0.20587121212121212</v>
      </c>
      <c r="F411" s="7">
        <v>5.7229166666666664</v>
      </c>
      <c r="G411" s="7">
        <f t="shared" si="12"/>
        <v>65.614830072090626</v>
      </c>
      <c r="H411" s="7">
        <f t="shared" si="13"/>
        <v>63.254459410265746</v>
      </c>
      <c r="I411" s="6" t="s">
        <v>2075</v>
      </c>
      <c r="J411" s="8" t="s">
        <v>2078</v>
      </c>
      <c r="L411">
        <v>21</v>
      </c>
    </row>
    <row r="412" spans="1:12" hidden="1" x14ac:dyDescent="0.25">
      <c r="A412" s="6" t="s">
        <v>414</v>
      </c>
      <c r="B412" s="6" t="s">
        <v>2052</v>
      </c>
      <c r="C412" s="6">
        <v>712</v>
      </c>
      <c r="D412" s="7">
        <v>3.124242424242424</v>
      </c>
      <c r="E412" s="7">
        <v>0.10321969696969698</v>
      </c>
      <c r="F412" s="7">
        <v>3.2274621212121213</v>
      </c>
      <c r="G412" s="7">
        <f t="shared" si="12"/>
        <v>227.89524733268672</v>
      </c>
      <c r="H412" s="7">
        <f t="shared" si="13"/>
        <v>220.60677190305734</v>
      </c>
      <c r="I412" s="6" t="s">
        <v>2075</v>
      </c>
      <c r="J412" s="8" t="s">
        <v>2078</v>
      </c>
      <c r="L412">
        <v>21</v>
      </c>
    </row>
    <row r="413" spans="1:12" hidden="1" x14ac:dyDescent="0.25">
      <c r="A413" s="6" t="s">
        <v>415</v>
      </c>
      <c r="B413" s="6" t="s">
        <v>2052</v>
      </c>
      <c r="C413" s="6">
        <v>95</v>
      </c>
      <c r="D413" s="7">
        <v>1.322159090909091</v>
      </c>
      <c r="E413" s="7">
        <v>0.27935606060606061</v>
      </c>
      <c r="F413" s="7">
        <v>1.6015151515151516</v>
      </c>
      <c r="G413" s="7">
        <f t="shared" si="12"/>
        <v>71.852170176192516</v>
      </c>
      <c r="H413" s="7">
        <f t="shared" si="13"/>
        <v>59.318826868495741</v>
      </c>
      <c r="I413" s="6" t="s">
        <v>2075</v>
      </c>
      <c r="J413" s="8" t="s">
        <v>2078</v>
      </c>
      <c r="L413">
        <v>21</v>
      </c>
    </row>
    <row r="414" spans="1:12" hidden="1" x14ac:dyDescent="0.25">
      <c r="A414" s="6" t="s">
        <v>416</v>
      </c>
      <c r="B414" s="6" t="s">
        <v>2052</v>
      </c>
      <c r="C414" s="6">
        <v>129</v>
      </c>
      <c r="D414" s="7">
        <v>1.862689393939394</v>
      </c>
      <c r="E414" s="7">
        <v>0.63617424242424248</v>
      </c>
      <c r="F414" s="7">
        <v>2.4988636363636365</v>
      </c>
      <c r="G414" s="7">
        <f t="shared" si="12"/>
        <v>69.254702592780887</v>
      </c>
      <c r="H414" s="7">
        <f t="shared" si="13"/>
        <v>51.623465211459752</v>
      </c>
      <c r="I414" s="6" t="s">
        <v>2075</v>
      </c>
      <c r="J414" s="8" t="s">
        <v>2078</v>
      </c>
      <c r="L414">
        <v>21</v>
      </c>
    </row>
    <row r="415" spans="1:12" hidden="1" x14ac:dyDescent="0.25">
      <c r="A415" s="6" t="s">
        <v>417</v>
      </c>
      <c r="B415" s="6" t="s">
        <v>2052</v>
      </c>
      <c r="C415" s="6">
        <v>303</v>
      </c>
      <c r="D415" s="7">
        <v>4.644318181818182</v>
      </c>
      <c r="E415" s="7">
        <v>0.35454545454545455</v>
      </c>
      <c r="F415" s="7">
        <v>4.9988636363636365</v>
      </c>
      <c r="G415" s="7">
        <f t="shared" si="12"/>
        <v>65.241008074382179</v>
      </c>
      <c r="H415" s="7">
        <f t="shared" si="13"/>
        <v>60.61377585814958</v>
      </c>
      <c r="I415" s="6" t="s">
        <v>2075</v>
      </c>
      <c r="J415" s="8" t="s">
        <v>2078</v>
      </c>
      <c r="L415">
        <v>21</v>
      </c>
    </row>
    <row r="416" spans="1:12" x14ac:dyDescent="0.25">
      <c r="A416" s="6" t="s">
        <v>418</v>
      </c>
      <c r="B416" s="6" t="s">
        <v>2052</v>
      </c>
      <c r="C416" s="6">
        <v>284</v>
      </c>
      <c r="D416" s="7">
        <v>4.1547348484848481</v>
      </c>
      <c r="E416" s="7">
        <v>0.36098484848484846</v>
      </c>
      <c r="F416" s="7">
        <v>4.5157196969696969</v>
      </c>
      <c r="G416" s="7">
        <f t="shared" si="12"/>
        <v>68.355745999908834</v>
      </c>
      <c r="H416" s="7">
        <f t="shared" si="13"/>
        <v>62.891414670972615</v>
      </c>
      <c r="I416" s="6" t="s">
        <v>2075</v>
      </c>
      <c r="J416" s="8" t="s">
        <v>2078</v>
      </c>
      <c r="K416" s="11">
        <v>2012</v>
      </c>
      <c r="L416">
        <v>21</v>
      </c>
    </row>
    <row r="417" spans="1:12" hidden="1" x14ac:dyDescent="0.25">
      <c r="A417" s="6" t="s">
        <v>419</v>
      </c>
      <c r="B417" s="6" t="s">
        <v>2052</v>
      </c>
      <c r="C417" s="6">
        <v>367</v>
      </c>
      <c r="D417" s="7">
        <v>7.944886363636364</v>
      </c>
      <c r="E417" s="7">
        <v>1.7128787878787879</v>
      </c>
      <c r="F417" s="7">
        <v>9.6577651515151519</v>
      </c>
      <c r="G417" s="7">
        <f t="shared" si="12"/>
        <v>46.193234642065363</v>
      </c>
      <c r="H417" s="7">
        <f t="shared" si="13"/>
        <v>38.000509873904257</v>
      </c>
      <c r="I417" s="6" t="s">
        <v>2075</v>
      </c>
      <c r="J417" s="8" t="s">
        <v>2078</v>
      </c>
      <c r="L417">
        <v>21</v>
      </c>
    </row>
    <row r="418" spans="1:12" hidden="1" x14ac:dyDescent="0.25">
      <c r="A418" s="6" t="s">
        <v>420</v>
      </c>
      <c r="B418" s="6" t="s">
        <v>2052</v>
      </c>
      <c r="C418" s="6">
        <v>618</v>
      </c>
      <c r="D418" s="7">
        <v>5.1941287878787881</v>
      </c>
      <c r="E418" s="7">
        <v>1.2424242424242424</v>
      </c>
      <c r="F418" s="7">
        <v>6.4365530303030303</v>
      </c>
      <c r="G418" s="7">
        <f t="shared" si="12"/>
        <v>118.98049225159525</v>
      </c>
      <c r="H418" s="7">
        <f t="shared" si="13"/>
        <v>96.01412387818155</v>
      </c>
      <c r="I418" s="6" t="s">
        <v>2075</v>
      </c>
      <c r="J418" s="8" t="s">
        <v>2078</v>
      </c>
      <c r="L418">
        <v>21</v>
      </c>
    </row>
    <row r="419" spans="1:12" hidden="1" x14ac:dyDescent="0.25">
      <c r="A419" s="6" t="s">
        <v>421</v>
      </c>
      <c r="B419" s="6" t="s">
        <v>2058</v>
      </c>
      <c r="C419" s="6">
        <v>1025</v>
      </c>
      <c r="D419" s="7">
        <v>3.1087121212121214</v>
      </c>
      <c r="E419" s="7">
        <v>0.38693181818181815</v>
      </c>
      <c r="F419" s="7">
        <v>3.4956439393939394</v>
      </c>
      <c r="G419" s="7">
        <f t="shared" si="12"/>
        <v>329.71853295966855</v>
      </c>
      <c r="H419" s="7">
        <f t="shared" si="13"/>
        <v>293.22208376225825</v>
      </c>
      <c r="I419" s="6" t="s">
        <v>2075</v>
      </c>
      <c r="J419" s="8" t="s">
        <v>2078</v>
      </c>
      <c r="L419">
        <v>21</v>
      </c>
    </row>
    <row r="420" spans="1:12" hidden="1" x14ac:dyDescent="0.25">
      <c r="A420" s="6" t="s">
        <v>422</v>
      </c>
      <c r="B420" s="6" t="s">
        <v>2058</v>
      </c>
      <c r="C420" s="6">
        <v>136</v>
      </c>
      <c r="D420" s="7">
        <v>0.65397727272727268</v>
      </c>
      <c r="E420" s="7">
        <v>1.2520833333333334</v>
      </c>
      <c r="F420" s="7">
        <v>1.906060606060606</v>
      </c>
      <c r="G420" s="7">
        <f t="shared" si="12"/>
        <v>207.9582971329279</v>
      </c>
      <c r="H420" s="7">
        <f t="shared" si="13"/>
        <v>71.351351351351354</v>
      </c>
      <c r="I420" s="6" t="s">
        <v>2075</v>
      </c>
      <c r="J420" s="8" t="s">
        <v>2078</v>
      </c>
      <c r="L420">
        <v>21</v>
      </c>
    </row>
    <row r="421" spans="1:12" hidden="1" x14ac:dyDescent="0.25">
      <c r="A421" s="6" t="s">
        <v>423</v>
      </c>
      <c r="B421" s="6" t="s">
        <v>2058</v>
      </c>
      <c r="C421" s="6">
        <v>814</v>
      </c>
      <c r="D421" s="7">
        <v>4.8562500000000002</v>
      </c>
      <c r="E421" s="7">
        <v>0.79943181818181819</v>
      </c>
      <c r="F421" s="7">
        <v>5.6556818181818178</v>
      </c>
      <c r="G421" s="7">
        <f t="shared" si="12"/>
        <v>167.61904761904762</v>
      </c>
      <c r="H421" s="7">
        <f t="shared" si="13"/>
        <v>143.92605987542697</v>
      </c>
      <c r="I421" s="6" t="s">
        <v>2075</v>
      </c>
      <c r="J421" s="8" t="s">
        <v>2078</v>
      </c>
      <c r="L421">
        <v>21</v>
      </c>
    </row>
    <row r="422" spans="1:12" hidden="1" x14ac:dyDescent="0.25">
      <c r="A422" s="6" t="s">
        <v>424</v>
      </c>
      <c r="B422" s="6" t="s">
        <v>2058</v>
      </c>
      <c r="C422" s="6">
        <v>88</v>
      </c>
      <c r="D422" s="7">
        <v>1.1295454545454546</v>
      </c>
      <c r="E422" s="7">
        <v>3.6268939393939394</v>
      </c>
      <c r="F422" s="7">
        <v>4.7564393939393943</v>
      </c>
      <c r="G422" s="7">
        <f t="shared" si="12"/>
        <v>77.90744466800804</v>
      </c>
      <c r="H422" s="7">
        <f t="shared" si="13"/>
        <v>18.501234371267021</v>
      </c>
      <c r="I422" s="6" t="s">
        <v>2076</v>
      </c>
      <c r="J422" s="8" t="s">
        <v>2078</v>
      </c>
      <c r="L422">
        <v>21</v>
      </c>
    </row>
    <row r="423" spans="1:12" hidden="1" x14ac:dyDescent="0.25">
      <c r="A423" s="6" t="s">
        <v>425</v>
      </c>
      <c r="B423" s="6" t="s">
        <v>2058</v>
      </c>
      <c r="C423" s="6">
        <v>274</v>
      </c>
      <c r="D423" s="7">
        <v>3.2371212121212123</v>
      </c>
      <c r="E423" s="7">
        <v>0.18598484848484848</v>
      </c>
      <c r="F423" s="7">
        <v>3.4231060606060608</v>
      </c>
      <c r="G423" s="7">
        <f t="shared" si="12"/>
        <v>84.643107886730633</v>
      </c>
      <c r="H423" s="7">
        <f t="shared" si="13"/>
        <v>80.044262476485557</v>
      </c>
      <c r="I423" s="6" t="s">
        <v>2075</v>
      </c>
      <c r="J423" s="8" t="s">
        <v>2078</v>
      </c>
      <c r="L423">
        <v>21</v>
      </c>
    </row>
    <row r="424" spans="1:12" hidden="1" x14ac:dyDescent="0.25">
      <c r="A424" s="6" t="s">
        <v>426</v>
      </c>
      <c r="B424" s="6" t="s">
        <v>2058</v>
      </c>
      <c r="C424" s="6">
        <v>244</v>
      </c>
      <c r="D424" s="7">
        <v>2.7581439393939395</v>
      </c>
      <c r="E424" s="7">
        <v>0.40397727272727274</v>
      </c>
      <c r="F424" s="7">
        <v>3.1621212121212121</v>
      </c>
      <c r="G424" s="7">
        <f t="shared" si="12"/>
        <v>88.465288745450792</v>
      </c>
      <c r="H424" s="7">
        <f t="shared" si="13"/>
        <v>77.163392429324389</v>
      </c>
      <c r="I424" s="6" t="s">
        <v>2075</v>
      </c>
      <c r="J424" s="8" t="s">
        <v>2078</v>
      </c>
      <c r="L424">
        <v>21</v>
      </c>
    </row>
    <row r="425" spans="1:12" hidden="1" x14ac:dyDescent="0.25">
      <c r="A425" s="6" t="s">
        <v>427</v>
      </c>
      <c r="B425" s="6" t="s">
        <v>2058</v>
      </c>
      <c r="C425" s="6">
        <v>326</v>
      </c>
      <c r="D425" s="7">
        <v>0.85170454545454544</v>
      </c>
      <c r="E425" s="7">
        <v>0.74356060606060603</v>
      </c>
      <c r="F425" s="7">
        <v>1.5952651515151515</v>
      </c>
      <c r="G425" s="7">
        <f t="shared" si="12"/>
        <v>382.76184122748498</v>
      </c>
      <c r="H425" s="7">
        <f t="shared" si="13"/>
        <v>204.35474296568918</v>
      </c>
      <c r="I425" s="6" t="s">
        <v>2075</v>
      </c>
      <c r="J425" s="8" t="s">
        <v>2078</v>
      </c>
      <c r="L425">
        <v>21</v>
      </c>
    </row>
    <row r="426" spans="1:12" hidden="1" x14ac:dyDescent="0.25">
      <c r="A426" s="6" t="s">
        <v>428</v>
      </c>
      <c r="B426" s="6" t="s">
        <v>2058</v>
      </c>
      <c r="C426" s="6">
        <v>41</v>
      </c>
      <c r="D426" s="7">
        <v>0.62992424242424239</v>
      </c>
      <c r="E426" s="7">
        <v>0.27992424242424241</v>
      </c>
      <c r="F426" s="7">
        <v>0.9098484848484848</v>
      </c>
      <c r="G426" s="7">
        <f t="shared" si="12"/>
        <v>65.087191822008421</v>
      </c>
      <c r="H426" s="7">
        <f t="shared" si="13"/>
        <v>45.06244796003331</v>
      </c>
      <c r="I426" s="6" t="s">
        <v>2075</v>
      </c>
      <c r="J426" s="8" t="s">
        <v>2078</v>
      </c>
      <c r="L426">
        <v>21</v>
      </c>
    </row>
    <row r="427" spans="1:12" hidden="1" x14ac:dyDescent="0.25">
      <c r="A427" s="6" t="s">
        <v>429</v>
      </c>
      <c r="B427" s="6" t="s">
        <v>2058</v>
      </c>
      <c r="C427" s="6">
        <v>479</v>
      </c>
      <c r="D427" s="7">
        <v>2.9753787878787881</v>
      </c>
      <c r="E427" s="7">
        <v>0.42859848484848484</v>
      </c>
      <c r="F427" s="7">
        <v>3.4039772727272726</v>
      </c>
      <c r="G427" s="7">
        <f t="shared" si="12"/>
        <v>160.98790579248885</v>
      </c>
      <c r="H427" s="7">
        <f t="shared" si="13"/>
        <v>140.71774328158907</v>
      </c>
      <c r="I427" s="6" t="s">
        <v>2075</v>
      </c>
      <c r="J427" s="8" t="s">
        <v>2078</v>
      </c>
      <c r="L427">
        <v>21</v>
      </c>
    </row>
    <row r="428" spans="1:12" hidden="1" x14ac:dyDescent="0.25">
      <c r="A428" s="6" t="s">
        <v>430</v>
      </c>
      <c r="B428" s="6" t="s">
        <v>2064</v>
      </c>
      <c r="C428" s="6">
        <v>518</v>
      </c>
      <c r="D428" s="7">
        <v>2.3782196969696972</v>
      </c>
      <c r="E428" s="7">
        <v>0.30909090909090908</v>
      </c>
      <c r="F428" s="7">
        <v>2.6873106060606062</v>
      </c>
      <c r="G428" s="7">
        <f t="shared" si="12"/>
        <v>217.80998646173447</v>
      </c>
      <c r="H428" s="7">
        <f t="shared" si="13"/>
        <v>192.75777010360136</v>
      </c>
      <c r="I428" s="6" t="s">
        <v>2075</v>
      </c>
      <c r="J428" s="8" t="s">
        <v>2078</v>
      </c>
      <c r="L428">
        <v>21</v>
      </c>
    </row>
    <row r="429" spans="1:12" hidden="1" x14ac:dyDescent="0.25">
      <c r="A429" s="6" t="s">
        <v>431</v>
      </c>
      <c r="B429" s="6" t="s">
        <v>2064</v>
      </c>
      <c r="C429" s="6">
        <v>298</v>
      </c>
      <c r="D429" s="7">
        <v>1.3386363636363636</v>
      </c>
      <c r="E429" s="7">
        <v>0.26912878787878786</v>
      </c>
      <c r="F429" s="7">
        <v>1.6077651515151514</v>
      </c>
      <c r="G429" s="7">
        <f t="shared" si="12"/>
        <v>222.61460101867573</v>
      </c>
      <c r="H429" s="7">
        <f t="shared" si="13"/>
        <v>185.35045352809519</v>
      </c>
      <c r="I429" s="6" t="s">
        <v>2075</v>
      </c>
      <c r="J429" s="8" t="s">
        <v>2078</v>
      </c>
      <c r="L429">
        <v>21</v>
      </c>
    </row>
    <row r="430" spans="1:12" hidden="1" x14ac:dyDescent="0.25">
      <c r="A430" s="6" t="s">
        <v>432</v>
      </c>
      <c r="B430" s="6" t="s">
        <v>2064</v>
      </c>
      <c r="C430" s="6">
        <v>683</v>
      </c>
      <c r="D430" s="7">
        <v>3.8797348484848486</v>
      </c>
      <c r="E430" s="7">
        <v>0.84583333333333333</v>
      </c>
      <c r="F430" s="7">
        <v>4.7255681818181818</v>
      </c>
      <c r="G430" s="7">
        <f t="shared" si="12"/>
        <v>176.04295826214303</v>
      </c>
      <c r="H430" s="7">
        <f t="shared" si="13"/>
        <v>144.53288445352891</v>
      </c>
      <c r="I430" s="6" t="s">
        <v>2075</v>
      </c>
      <c r="J430" s="8" t="s">
        <v>2078</v>
      </c>
      <c r="L430">
        <v>21</v>
      </c>
    </row>
    <row r="431" spans="1:12" hidden="1" x14ac:dyDescent="0.25">
      <c r="A431" s="6" t="s">
        <v>433</v>
      </c>
      <c r="B431" s="6" t="s">
        <v>2064</v>
      </c>
      <c r="C431" s="6">
        <v>678</v>
      </c>
      <c r="D431" s="7">
        <v>4.5587121212121211</v>
      </c>
      <c r="E431" s="7">
        <v>0.29678030303030301</v>
      </c>
      <c r="F431" s="7">
        <v>4.8554924242424242</v>
      </c>
      <c r="G431" s="7">
        <f t="shared" si="12"/>
        <v>148.72621520565019</v>
      </c>
      <c r="H431" s="7">
        <f t="shared" si="13"/>
        <v>139.63568280219994</v>
      </c>
      <c r="I431" s="6" t="s">
        <v>2075</v>
      </c>
      <c r="J431" s="8" t="s">
        <v>2078</v>
      </c>
      <c r="L431">
        <v>21</v>
      </c>
    </row>
    <row r="432" spans="1:12" hidden="1" x14ac:dyDescent="0.25">
      <c r="A432" s="6" t="s">
        <v>434</v>
      </c>
      <c r="B432" s="6" t="s">
        <v>2064</v>
      </c>
      <c r="C432" s="6">
        <v>651</v>
      </c>
      <c r="D432" s="7">
        <v>2.8893939393939392</v>
      </c>
      <c r="E432" s="7">
        <v>0.50946969696969702</v>
      </c>
      <c r="F432" s="7">
        <v>3.3988636363636364</v>
      </c>
      <c r="G432" s="7">
        <f t="shared" si="12"/>
        <v>225.30676455165184</v>
      </c>
      <c r="H432" s="7">
        <f t="shared" si="13"/>
        <v>191.53460381143429</v>
      </c>
      <c r="I432" s="6" t="s">
        <v>2075</v>
      </c>
      <c r="J432" s="8" t="s">
        <v>2078</v>
      </c>
      <c r="L432">
        <v>21</v>
      </c>
    </row>
    <row r="433" spans="1:12" x14ac:dyDescent="0.25">
      <c r="A433" s="6" t="s">
        <v>435</v>
      </c>
      <c r="B433" s="6" t="s">
        <v>2052</v>
      </c>
      <c r="C433" s="6">
        <v>88</v>
      </c>
      <c r="D433" s="7">
        <v>5.4251893939393936</v>
      </c>
      <c r="E433" s="7">
        <v>2.831439393939394</v>
      </c>
      <c r="F433" s="7">
        <v>8.2566287878787872</v>
      </c>
      <c r="G433" s="7">
        <f t="shared" ref="G433:G486" si="14">C433/D433</f>
        <v>16.220631872927214</v>
      </c>
      <c r="H433" s="7">
        <f t="shared" ref="H433:H486" si="15">C433/F433</f>
        <v>10.658102993462554</v>
      </c>
      <c r="I433" s="6" t="s">
        <v>2076</v>
      </c>
      <c r="J433" s="8" t="s">
        <v>2078</v>
      </c>
      <c r="K433" s="11">
        <v>2012</v>
      </c>
      <c r="L433">
        <v>21</v>
      </c>
    </row>
    <row r="434" spans="1:12" x14ac:dyDescent="0.25">
      <c r="A434" s="6" t="s">
        <v>436</v>
      </c>
      <c r="B434" s="6" t="s">
        <v>2052</v>
      </c>
      <c r="C434" s="6">
        <v>13</v>
      </c>
      <c r="D434" s="7">
        <v>0.90833333333333333</v>
      </c>
      <c r="E434" s="7">
        <v>0.79299242424242422</v>
      </c>
      <c r="F434" s="7">
        <v>1.7013257575757577</v>
      </c>
      <c r="G434" s="7">
        <f t="shared" si="14"/>
        <v>14.311926605504587</v>
      </c>
      <c r="H434" s="7">
        <f t="shared" si="15"/>
        <v>7.6410998552821994</v>
      </c>
      <c r="I434" s="6" t="s">
        <v>2076</v>
      </c>
      <c r="J434" s="8" t="s">
        <v>2078</v>
      </c>
      <c r="K434" s="11">
        <v>2012</v>
      </c>
      <c r="L434">
        <v>21</v>
      </c>
    </row>
    <row r="435" spans="1:12" x14ac:dyDescent="0.25">
      <c r="A435" s="6" t="s">
        <v>437</v>
      </c>
      <c r="B435" s="6" t="s">
        <v>2052</v>
      </c>
      <c r="C435" s="6">
        <v>1</v>
      </c>
      <c r="D435" s="7">
        <v>0.26874999999999999</v>
      </c>
      <c r="E435" s="7">
        <v>1.7479166666666666</v>
      </c>
      <c r="F435" s="7">
        <v>2.0166666666666666</v>
      </c>
      <c r="G435" s="7">
        <f t="shared" si="14"/>
        <v>3.7209302325581395</v>
      </c>
      <c r="H435" s="7">
        <f t="shared" si="15"/>
        <v>0.49586776859504134</v>
      </c>
      <c r="I435" s="6" t="s">
        <v>2076</v>
      </c>
      <c r="J435" s="8" t="s">
        <v>2078</v>
      </c>
      <c r="K435" s="11">
        <v>2012</v>
      </c>
      <c r="L435">
        <v>21</v>
      </c>
    </row>
    <row r="436" spans="1:12" x14ac:dyDescent="0.25">
      <c r="A436" s="6" t="s">
        <v>438</v>
      </c>
      <c r="B436" s="6" t="s">
        <v>2052</v>
      </c>
      <c r="C436" s="6">
        <v>32</v>
      </c>
      <c r="D436" s="7">
        <v>1.6009469696969696</v>
      </c>
      <c r="E436" s="7">
        <v>0.94715909090909089</v>
      </c>
      <c r="F436" s="7">
        <v>2.5481060606060608</v>
      </c>
      <c r="G436" s="7">
        <f t="shared" si="14"/>
        <v>19.988169880515795</v>
      </c>
      <c r="H436" s="7">
        <f t="shared" si="15"/>
        <v>12.558346960011891</v>
      </c>
      <c r="I436" s="6" t="s">
        <v>2076</v>
      </c>
      <c r="J436" s="8" t="s">
        <v>2078</v>
      </c>
      <c r="K436" s="11">
        <v>2012</v>
      </c>
      <c r="L436">
        <v>21</v>
      </c>
    </row>
    <row r="437" spans="1:12" x14ac:dyDescent="0.25">
      <c r="A437" s="6" t="s">
        <v>439</v>
      </c>
      <c r="B437" s="6" t="s">
        <v>2052</v>
      </c>
      <c r="C437" s="6">
        <v>28</v>
      </c>
      <c r="D437" s="7">
        <v>0.49090909090909091</v>
      </c>
      <c r="E437" s="7">
        <v>1.8399621212121211</v>
      </c>
      <c r="F437" s="7">
        <v>2.3308712121212123</v>
      </c>
      <c r="G437" s="7">
        <f t="shared" si="14"/>
        <v>57.037037037037038</v>
      </c>
      <c r="H437" s="7">
        <f t="shared" si="15"/>
        <v>12.012675713008855</v>
      </c>
      <c r="I437" s="6" t="s">
        <v>2076</v>
      </c>
      <c r="J437" s="8" t="s">
        <v>2078</v>
      </c>
      <c r="K437" s="11">
        <v>2012</v>
      </c>
      <c r="L437">
        <v>21</v>
      </c>
    </row>
    <row r="438" spans="1:12" x14ac:dyDescent="0.25">
      <c r="A438" s="6" t="s">
        <v>440</v>
      </c>
      <c r="B438" s="6" t="s">
        <v>2052</v>
      </c>
      <c r="C438" s="6">
        <v>74</v>
      </c>
      <c r="D438" s="7">
        <v>5.5310606060606062</v>
      </c>
      <c r="E438" s="7">
        <v>0.31420454545454546</v>
      </c>
      <c r="F438" s="7">
        <v>5.8452651515151519</v>
      </c>
      <c r="G438" s="7">
        <f t="shared" si="14"/>
        <v>13.378989179564442</v>
      </c>
      <c r="H438" s="7">
        <f t="shared" si="15"/>
        <v>12.659819200984998</v>
      </c>
      <c r="I438" s="6" t="s">
        <v>2076</v>
      </c>
      <c r="J438" s="8" t="s">
        <v>2078</v>
      </c>
      <c r="K438" s="11">
        <v>2012</v>
      </c>
      <c r="L438">
        <v>21</v>
      </c>
    </row>
    <row r="439" spans="1:12" hidden="1" x14ac:dyDescent="0.25">
      <c r="A439" s="6" t="s">
        <v>441</v>
      </c>
      <c r="B439" s="6" t="s">
        <v>2054</v>
      </c>
      <c r="C439" s="6">
        <v>191</v>
      </c>
      <c r="D439" s="7">
        <v>5.4289772727272725</v>
      </c>
      <c r="E439" s="7">
        <v>1.1518939393939394</v>
      </c>
      <c r="F439" s="7">
        <v>6.5808712121212123</v>
      </c>
      <c r="G439" s="7">
        <f t="shared" si="14"/>
        <v>35.181580324437469</v>
      </c>
      <c r="H439" s="7">
        <f t="shared" si="15"/>
        <v>29.023512821250755</v>
      </c>
      <c r="I439" s="6" t="s">
        <v>2076</v>
      </c>
      <c r="J439" s="8" t="s">
        <v>2078</v>
      </c>
      <c r="L439">
        <v>21</v>
      </c>
    </row>
    <row r="440" spans="1:12" hidden="1" x14ac:dyDescent="0.25">
      <c r="A440" s="6" t="s">
        <v>442</v>
      </c>
      <c r="B440" s="6" t="s">
        <v>2054</v>
      </c>
      <c r="C440" s="6">
        <v>539</v>
      </c>
      <c r="D440" s="7">
        <v>9.8776515151515145</v>
      </c>
      <c r="E440" s="7">
        <v>8.4867424242424239</v>
      </c>
      <c r="F440" s="7">
        <v>18.364393939393938</v>
      </c>
      <c r="G440" s="7">
        <f t="shared" si="14"/>
        <v>54.567626644169195</v>
      </c>
      <c r="H440" s="7">
        <f t="shared" si="15"/>
        <v>29.350274328616809</v>
      </c>
      <c r="I440" s="6" t="s">
        <v>2076</v>
      </c>
      <c r="J440" s="8" t="s">
        <v>2078</v>
      </c>
      <c r="L440">
        <v>21</v>
      </c>
    </row>
    <row r="441" spans="1:12" hidden="1" x14ac:dyDescent="0.25">
      <c r="A441" s="6" t="s">
        <v>443</v>
      </c>
      <c r="B441" s="6" t="s">
        <v>2054</v>
      </c>
      <c r="C441" s="6">
        <v>650</v>
      </c>
      <c r="D441" s="7">
        <v>17.70719696969697</v>
      </c>
      <c r="E441" s="7">
        <v>2.8958333333333335</v>
      </c>
      <c r="F441" s="7">
        <v>20.603030303030302</v>
      </c>
      <c r="G441" s="7">
        <f t="shared" si="14"/>
        <v>36.708237961794339</v>
      </c>
      <c r="H441" s="7">
        <f t="shared" si="15"/>
        <v>31.548757170172085</v>
      </c>
      <c r="I441" s="6" t="s">
        <v>2076</v>
      </c>
      <c r="J441" s="8" t="s">
        <v>2078</v>
      </c>
      <c r="L441">
        <v>21</v>
      </c>
    </row>
    <row r="442" spans="1:12" hidden="1" x14ac:dyDescent="0.25">
      <c r="A442" s="6" t="s">
        <v>444</v>
      </c>
      <c r="B442" s="6" t="s">
        <v>2054</v>
      </c>
      <c r="C442" s="6">
        <v>10</v>
      </c>
      <c r="D442" s="7">
        <v>0.30738636363636362</v>
      </c>
      <c r="E442" s="7">
        <v>0.63124999999999998</v>
      </c>
      <c r="F442" s="7">
        <v>0.9386363636363636</v>
      </c>
      <c r="G442" s="7">
        <f t="shared" si="14"/>
        <v>32.532347504621072</v>
      </c>
      <c r="H442" s="7">
        <f t="shared" si="15"/>
        <v>10.653753026634384</v>
      </c>
      <c r="I442" s="6" t="s">
        <v>2076</v>
      </c>
      <c r="J442" s="8" t="s">
        <v>2078</v>
      </c>
      <c r="L442">
        <v>21</v>
      </c>
    </row>
    <row r="443" spans="1:12" hidden="1" x14ac:dyDescent="0.25">
      <c r="A443" s="6" t="s">
        <v>445</v>
      </c>
      <c r="B443" s="6" t="s">
        <v>2054</v>
      </c>
      <c r="C443" s="6">
        <v>971</v>
      </c>
      <c r="D443" s="7">
        <v>17.824242424242424</v>
      </c>
      <c r="E443" s="7">
        <v>6.644318181818182</v>
      </c>
      <c r="F443" s="7">
        <v>24.468560606060606</v>
      </c>
      <c r="G443" s="7">
        <f t="shared" si="14"/>
        <v>54.476368582114929</v>
      </c>
      <c r="H443" s="7">
        <f t="shared" si="15"/>
        <v>39.683576636685913</v>
      </c>
      <c r="I443" s="6" t="s">
        <v>2075</v>
      </c>
      <c r="J443" s="8" t="s">
        <v>2078</v>
      </c>
      <c r="L443">
        <v>21</v>
      </c>
    </row>
    <row r="444" spans="1:12" hidden="1" x14ac:dyDescent="0.25">
      <c r="A444" s="6" t="s">
        <v>446</v>
      </c>
      <c r="B444" s="6" t="s">
        <v>2054</v>
      </c>
      <c r="C444" s="6">
        <v>81</v>
      </c>
      <c r="D444" s="7">
        <v>2.3081439393939394</v>
      </c>
      <c r="E444" s="7">
        <v>0.90170454545454548</v>
      </c>
      <c r="F444" s="7">
        <v>3.209848484848485</v>
      </c>
      <c r="G444" s="7">
        <f t="shared" si="14"/>
        <v>35.093132025929272</v>
      </c>
      <c r="H444" s="7">
        <f t="shared" si="15"/>
        <v>25.234835968845882</v>
      </c>
      <c r="I444" s="6" t="s">
        <v>2076</v>
      </c>
      <c r="J444" s="8" t="s">
        <v>2078</v>
      </c>
      <c r="L444">
        <v>21</v>
      </c>
    </row>
    <row r="445" spans="1:12" hidden="1" x14ac:dyDescent="0.25">
      <c r="A445" s="6" t="s">
        <v>447</v>
      </c>
      <c r="B445" s="6" t="s">
        <v>2054</v>
      </c>
      <c r="C445" s="6">
        <v>906</v>
      </c>
      <c r="D445" s="7">
        <v>19.273484848484848</v>
      </c>
      <c r="E445" s="7">
        <v>9.6287878787878789</v>
      </c>
      <c r="F445" s="7">
        <v>28.902272727272727</v>
      </c>
      <c r="G445" s="7">
        <f t="shared" si="14"/>
        <v>47.007586179788532</v>
      </c>
      <c r="H445" s="7">
        <f t="shared" si="15"/>
        <v>31.347015805614532</v>
      </c>
      <c r="I445" s="6" t="s">
        <v>2076</v>
      </c>
      <c r="J445" s="8" t="s">
        <v>2078</v>
      </c>
      <c r="L445">
        <v>21</v>
      </c>
    </row>
    <row r="446" spans="1:12" hidden="1" x14ac:dyDescent="0.25">
      <c r="A446" s="6" t="s">
        <v>448</v>
      </c>
      <c r="B446" s="6" t="s">
        <v>2054</v>
      </c>
      <c r="C446" s="6">
        <v>896</v>
      </c>
      <c r="D446" s="7">
        <v>20.970075757575756</v>
      </c>
      <c r="E446" s="7">
        <v>14.47784090909091</v>
      </c>
      <c r="F446" s="7">
        <v>35.447916666666664</v>
      </c>
      <c r="G446" s="7">
        <f t="shared" si="14"/>
        <v>42.727551886707253</v>
      </c>
      <c r="H446" s="7">
        <f t="shared" si="15"/>
        <v>25.2765207170144</v>
      </c>
      <c r="I446" s="6" t="s">
        <v>2076</v>
      </c>
      <c r="J446" s="8" t="s">
        <v>2078</v>
      </c>
      <c r="L446">
        <v>21</v>
      </c>
    </row>
    <row r="447" spans="1:12" hidden="1" x14ac:dyDescent="0.25">
      <c r="A447" s="6" t="s">
        <v>449</v>
      </c>
      <c r="B447" s="6" t="s">
        <v>2064</v>
      </c>
      <c r="C447" s="6">
        <v>524</v>
      </c>
      <c r="D447" s="7">
        <v>1.6839015151515151</v>
      </c>
      <c r="E447" s="7">
        <v>0.59962121212121211</v>
      </c>
      <c r="F447" s="7">
        <v>2.2835227272727274</v>
      </c>
      <c r="G447" s="7">
        <f t="shared" si="14"/>
        <v>311.182094252615</v>
      </c>
      <c r="H447" s="7">
        <f t="shared" si="15"/>
        <v>229.47001741726797</v>
      </c>
      <c r="I447" s="6" t="s">
        <v>2075</v>
      </c>
      <c r="J447" s="8" t="s">
        <v>2078</v>
      </c>
      <c r="L447">
        <v>21</v>
      </c>
    </row>
    <row r="448" spans="1:12" hidden="1" x14ac:dyDescent="0.25">
      <c r="A448" s="6" t="s">
        <v>450</v>
      </c>
      <c r="B448" s="6" t="s">
        <v>2064</v>
      </c>
      <c r="C448" s="6">
        <v>583</v>
      </c>
      <c r="D448" s="7">
        <v>3.2732954545454547</v>
      </c>
      <c r="E448" s="7">
        <v>7.6893939393939389E-2</v>
      </c>
      <c r="F448" s="7">
        <v>3.3501893939393939</v>
      </c>
      <c r="G448" s="7">
        <f t="shared" si="14"/>
        <v>178.10796736677659</v>
      </c>
      <c r="H448" s="7">
        <f t="shared" si="15"/>
        <v>174.02001243710782</v>
      </c>
      <c r="I448" s="6" t="s">
        <v>2075</v>
      </c>
      <c r="J448" s="8" t="s">
        <v>2078</v>
      </c>
      <c r="L448">
        <v>21</v>
      </c>
    </row>
    <row r="449" spans="1:12" hidden="1" x14ac:dyDescent="0.25">
      <c r="A449" s="6" t="s">
        <v>451</v>
      </c>
      <c r="B449" s="6" t="s">
        <v>2064</v>
      </c>
      <c r="C449" s="6">
        <v>729</v>
      </c>
      <c r="D449" s="7">
        <v>2.3460227272727274</v>
      </c>
      <c r="E449" s="7">
        <v>1.7143939393939394</v>
      </c>
      <c r="F449" s="7">
        <v>4.0604166666666668</v>
      </c>
      <c r="G449" s="7">
        <f t="shared" si="14"/>
        <v>310.7386776459191</v>
      </c>
      <c r="H449" s="7">
        <f t="shared" si="15"/>
        <v>179.5382247306311</v>
      </c>
      <c r="I449" s="6" t="s">
        <v>2075</v>
      </c>
      <c r="J449" s="8" t="s">
        <v>2078</v>
      </c>
      <c r="L449">
        <v>21</v>
      </c>
    </row>
    <row r="450" spans="1:12" hidden="1" x14ac:dyDescent="0.25">
      <c r="A450" s="6" t="s">
        <v>452</v>
      </c>
      <c r="B450" s="6" t="s">
        <v>2064</v>
      </c>
      <c r="C450" s="6">
        <v>500</v>
      </c>
      <c r="D450" s="7">
        <v>1.2803030303030303</v>
      </c>
      <c r="E450" s="7">
        <v>0.87329545454545454</v>
      </c>
      <c r="F450" s="7">
        <v>2.153598484848485</v>
      </c>
      <c r="G450" s="7">
        <f t="shared" si="14"/>
        <v>390.53254437869822</v>
      </c>
      <c r="H450" s="7">
        <f t="shared" si="15"/>
        <v>232.16955412892443</v>
      </c>
      <c r="I450" s="6" t="s">
        <v>2075</v>
      </c>
      <c r="J450" s="8" t="s">
        <v>2078</v>
      </c>
      <c r="L450">
        <v>21</v>
      </c>
    </row>
    <row r="451" spans="1:12" hidden="1" x14ac:dyDescent="0.25">
      <c r="A451" s="6" t="s">
        <v>453</v>
      </c>
      <c r="B451" s="6" t="s">
        <v>2064</v>
      </c>
      <c r="C451" s="6">
        <v>298</v>
      </c>
      <c r="D451" s="7">
        <v>1.5064393939393939</v>
      </c>
      <c r="E451" s="7">
        <v>0.20359848484848486</v>
      </c>
      <c r="F451" s="7">
        <v>1.7100378787878787</v>
      </c>
      <c r="G451" s="7">
        <f t="shared" si="14"/>
        <v>197.81745033945185</v>
      </c>
      <c r="H451" s="7">
        <f t="shared" si="15"/>
        <v>174.26514564182079</v>
      </c>
      <c r="I451" s="6" t="s">
        <v>2075</v>
      </c>
      <c r="J451" s="8" t="s">
        <v>2078</v>
      </c>
      <c r="L451">
        <v>21</v>
      </c>
    </row>
    <row r="452" spans="1:12" hidden="1" x14ac:dyDescent="0.25">
      <c r="A452" s="6" t="s">
        <v>454</v>
      </c>
      <c r="B452" s="6" t="s">
        <v>2064</v>
      </c>
      <c r="C452" s="6">
        <v>185</v>
      </c>
      <c r="D452" s="7">
        <v>3.978409090909091</v>
      </c>
      <c r="E452" s="7">
        <v>0.41685606060606062</v>
      </c>
      <c r="F452" s="7">
        <v>4.3952651515151517</v>
      </c>
      <c r="G452" s="7">
        <f t="shared" si="14"/>
        <v>46.500999714367325</v>
      </c>
      <c r="H452" s="7">
        <f t="shared" si="15"/>
        <v>42.090748481061745</v>
      </c>
      <c r="I452" s="6" t="s">
        <v>2075</v>
      </c>
      <c r="J452" s="8" t="s">
        <v>2078</v>
      </c>
      <c r="L452">
        <v>21</v>
      </c>
    </row>
    <row r="453" spans="1:12" hidden="1" x14ac:dyDescent="0.25">
      <c r="A453" s="6" t="s">
        <v>455</v>
      </c>
      <c r="B453" s="6" t="s">
        <v>2064</v>
      </c>
      <c r="C453" s="6">
        <v>1090</v>
      </c>
      <c r="D453" s="7">
        <v>3.3064393939393941</v>
      </c>
      <c r="E453" s="7">
        <v>3.1032196969696968</v>
      </c>
      <c r="F453" s="7">
        <v>6.4096590909090905</v>
      </c>
      <c r="G453" s="7">
        <f t="shared" si="14"/>
        <v>329.65975484018787</v>
      </c>
      <c r="H453" s="7">
        <f t="shared" si="15"/>
        <v>170.05584611293327</v>
      </c>
      <c r="I453" s="6" t="s">
        <v>2075</v>
      </c>
      <c r="J453" s="8" t="s">
        <v>2078</v>
      </c>
      <c r="L453">
        <v>21</v>
      </c>
    </row>
    <row r="454" spans="1:12" hidden="1" x14ac:dyDescent="0.25">
      <c r="A454" s="6" t="s">
        <v>456</v>
      </c>
      <c r="B454" s="6" t="s">
        <v>2064</v>
      </c>
      <c r="C454" s="6">
        <v>998</v>
      </c>
      <c r="D454" s="7">
        <v>2.9922348484848484</v>
      </c>
      <c r="E454" s="7">
        <v>0.87537878787878787</v>
      </c>
      <c r="F454" s="7">
        <v>3.8676136363636364</v>
      </c>
      <c r="G454" s="7">
        <f t="shared" si="14"/>
        <v>333.52997025128172</v>
      </c>
      <c r="H454" s="7">
        <f t="shared" si="15"/>
        <v>258.04025268106363</v>
      </c>
      <c r="I454" s="6" t="s">
        <v>2075</v>
      </c>
      <c r="J454" s="8" t="s">
        <v>2078</v>
      </c>
      <c r="L454">
        <v>21</v>
      </c>
    </row>
    <row r="455" spans="1:12" hidden="1" x14ac:dyDescent="0.25">
      <c r="A455" s="6" t="s">
        <v>457</v>
      </c>
      <c r="B455" s="6" t="s">
        <v>2054</v>
      </c>
      <c r="C455" s="6">
        <v>393</v>
      </c>
      <c r="D455" s="7">
        <v>3.4638257575757576</v>
      </c>
      <c r="E455" s="7">
        <v>3.6164772727272729</v>
      </c>
      <c r="F455" s="7">
        <v>7.0803030303030301</v>
      </c>
      <c r="G455" s="7">
        <f t="shared" si="14"/>
        <v>113.45836295040735</v>
      </c>
      <c r="H455" s="7">
        <f t="shared" si="15"/>
        <v>55.506098865824953</v>
      </c>
      <c r="I455" s="6" t="s">
        <v>2075</v>
      </c>
      <c r="J455" s="8" t="s">
        <v>2078</v>
      </c>
      <c r="L455">
        <v>21</v>
      </c>
    </row>
    <row r="456" spans="1:12" hidden="1" x14ac:dyDescent="0.25">
      <c r="A456" s="6" t="s">
        <v>458</v>
      </c>
      <c r="B456" s="6" t="s">
        <v>2054</v>
      </c>
      <c r="C456" s="6">
        <v>591</v>
      </c>
      <c r="D456" s="7">
        <v>9.1100378787878782</v>
      </c>
      <c r="E456" s="7">
        <v>3.4257575757575758</v>
      </c>
      <c r="F456" s="7">
        <v>12.535795454545454</v>
      </c>
      <c r="G456" s="7">
        <f t="shared" si="14"/>
        <v>64.873495353526963</v>
      </c>
      <c r="H456" s="7">
        <f t="shared" si="15"/>
        <v>47.144993881158506</v>
      </c>
      <c r="I456" s="6" t="s">
        <v>2075</v>
      </c>
      <c r="J456" s="8" t="s">
        <v>2078</v>
      </c>
      <c r="L456">
        <v>21</v>
      </c>
    </row>
    <row r="457" spans="1:12" hidden="1" x14ac:dyDescent="0.25">
      <c r="A457" s="6" t="s">
        <v>459</v>
      </c>
      <c r="B457" s="6" t="s">
        <v>2054</v>
      </c>
      <c r="C457" s="6">
        <v>323</v>
      </c>
      <c r="D457" s="7">
        <v>1.6441287878787878</v>
      </c>
      <c r="E457" s="7">
        <v>1.4028409090909091</v>
      </c>
      <c r="F457" s="7">
        <v>3.0469696969696969</v>
      </c>
      <c r="G457" s="7">
        <f t="shared" si="14"/>
        <v>196.45662942057368</v>
      </c>
      <c r="H457" s="7">
        <f t="shared" si="15"/>
        <v>106.00696171059175</v>
      </c>
      <c r="I457" s="6" t="s">
        <v>2075</v>
      </c>
      <c r="J457" s="8" t="s">
        <v>2078</v>
      </c>
      <c r="L457">
        <v>21</v>
      </c>
    </row>
    <row r="458" spans="1:12" hidden="1" x14ac:dyDescent="0.25">
      <c r="A458" s="6" t="s">
        <v>460</v>
      </c>
      <c r="B458" s="6" t="s">
        <v>2054</v>
      </c>
      <c r="C458" s="6">
        <v>684</v>
      </c>
      <c r="D458" s="7">
        <v>3.356060606060606</v>
      </c>
      <c r="E458" s="7">
        <v>4.7571969696969694</v>
      </c>
      <c r="F458" s="7">
        <v>8.1132575757575758</v>
      </c>
      <c r="G458" s="7">
        <f t="shared" si="14"/>
        <v>203.81038374717835</v>
      </c>
      <c r="H458" s="7">
        <f t="shared" si="15"/>
        <v>84.30645688407489</v>
      </c>
      <c r="I458" s="6" t="s">
        <v>2075</v>
      </c>
      <c r="J458" s="8" t="s">
        <v>2078</v>
      </c>
      <c r="L458">
        <v>21</v>
      </c>
    </row>
    <row r="459" spans="1:12" hidden="1" x14ac:dyDescent="0.25">
      <c r="A459" s="6" t="s">
        <v>461</v>
      </c>
      <c r="B459" s="6" t="s">
        <v>2054</v>
      </c>
      <c r="C459" s="6">
        <v>925</v>
      </c>
      <c r="D459" s="7">
        <v>3.530492424242424</v>
      </c>
      <c r="E459" s="7">
        <v>4.4246212121212123</v>
      </c>
      <c r="F459" s="7">
        <v>7.9551136363636363</v>
      </c>
      <c r="G459" s="7">
        <f t="shared" si="14"/>
        <v>262.00311142106113</v>
      </c>
      <c r="H459" s="7">
        <f t="shared" si="15"/>
        <v>116.27740875651739</v>
      </c>
      <c r="I459" s="6" t="s">
        <v>2075</v>
      </c>
      <c r="J459" s="8" t="s">
        <v>2078</v>
      </c>
      <c r="L459">
        <v>21</v>
      </c>
    </row>
    <row r="460" spans="1:12" hidden="1" x14ac:dyDescent="0.25">
      <c r="A460" s="6" t="s">
        <v>462</v>
      </c>
      <c r="B460" s="6" t="s">
        <v>2054</v>
      </c>
      <c r="C460" s="6">
        <v>960</v>
      </c>
      <c r="D460" s="7">
        <v>6.5053030303030299</v>
      </c>
      <c r="E460" s="7">
        <v>5.116098484848485</v>
      </c>
      <c r="F460" s="7">
        <v>11.621401515151515</v>
      </c>
      <c r="G460" s="7">
        <f t="shared" si="14"/>
        <v>147.57191102829859</v>
      </c>
      <c r="H460" s="7">
        <f t="shared" si="15"/>
        <v>82.606215674451207</v>
      </c>
      <c r="I460" s="6" t="s">
        <v>2075</v>
      </c>
      <c r="J460" s="8" t="s">
        <v>2078</v>
      </c>
      <c r="L460">
        <v>21</v>
      </c>
    </row>
    <row r="461" spans="1:12" hidden="1" x14ac:dyDescent="0.25">
      <c r="A461" s="6" t="s">
        <v>463</v>
      </c>
      <c r="B461" s="6" t="s">
        <v>2054</v>
      </c>
      <c r="C461" s="6">
        <v>570</v>
      </c>
      <c r="D461" s="7">
        <v>4.6085227272727272</v>
      </c>
      <c r="E461" s="7">
        <v>1.4393939393939394</v>
      </c>
      <c r="F461" s="7">
        <v>6.0479166666666666</v>
      </c>
      <c r="G461" s="7">
        <f t="shared" si="14"/>
        <v>123.68388608063124</v>
      </c>
      <c r="H461" s="7">
        <f t="shared" si="15"/>
        <v>94.247330347915948</v>
      </c>
      <c r="I461" s="6" t="s">
        <v>2075</v>
      </c>
      <c r="J461" s="8" t="s">
        <v>2078</v>
      </c>
      <c r="L461">
        <v>21</v>
      </c>
    </row>
    <row r="462" spans="1:12" hidden="1" x14ac:dyDescent="0.25">
      <c r="A462" s="6" t="s">
        <v>464</v>
      </c>
      <c r="B462" s="6" t="s">
        <v>2054</v>
      </c>
      <c r="C462" s="6">
        <v>429</v>
      </c>
      <c r="D462" s="7">
        <v>1.5151515151515151</v>
      </c>
      <c r="E462" s="7">
        <v>2.7034090909090911</v>
      </c>
      <c r="F462" s="7">
        <v>4.2185606060606062</v>
      </c>
      <c r="G462" s="7">
        <f t="shared" si="14"/>
        <v>283.14</v>
      </c>
      <c r="H462" s="7">
        <f t="shared" si="15"/>
        <v>101.69345425159378</v>
      </c>
      <c r="I462" s="6" t="s">
        <v>2075</v>
      </c>
      <c r="J462" s="8" t="s">
        <v>2078</v>
      </c>
      <c r="L462">
        <v>21</v>
      </c>
    </row>
    <row r="463" spans="1:12" hidden="1" x14ac:dyDescent="0.25">
      <c r="A463" s="6" t="s">
        <v>465</v>
      </c>
      <c r="B463" s="6" t="s">
        <v>2058</v>
      </c>
      <c r="C463" s="6">
        <v>70</v>
      </c>
      <c r="D463" s="7">
        <v>2.0142045454545454</v>
      </c>
      <c r="E463" s="7">
        <v>1.0397727272727273</v>
      </c>
      <c r="F463" s="7">
        <v>3.0539772727272729</v>
      </c>
      <c r="G463" s="7">
        <f t="shared" si="14"/>
        <v>34.753173483779975</v>
      </c>
      <c r="H463" s="7">
        <f t="shared" si="15"/>
        <v>22.920930232558138</v>
      </c>
      <c r="I463" s="6" t="s">
        <v>2076</v>
      </c>
      <c r="J463" s="8" t="s">
        <v>2078</v>
      </c>
      <c r="L463">
        <v>21</v>
      </c>
    </row>
    <row r="464" spans="1:12" hidden="1" x14ac:dyDescent="0.25">
      <c r="A464" s="6" t="s">
        <v>466</v>
      </c>
      <c r="B464" s="6" t="s">
        <v>2058</v>
      </c>
      <c r="C464" s="6">
        <v>618</v>
      </c>
      <c r="D464" s="7">
        <v>1.3356060606060607</v>
      </c>
      <c r="E464" s="7">
        <v>2.772348484848485</v>
      </c>
      <c r="F464" s="7">
        <v>4.1079545454545459</v>
      </c>
      <c r="G464" s="7">
        <f t="shared" si="14"/>
        <v>462.71128757799204</v>
      </c>
      <c r="H464" s="7">
        <f t="shared" si="15"/>
        <v>150.43983402489624</v>
      </c>
      <c r="I464" s="6" t="s">
        <v>2075</v>
      </c>
      <c r="J464" s="8" t="s">
        <v>2078</v>
      </c>
      <c r="L464">
        <v>21</v>
      </c>
    </row>
    <row r="465" spans="1:12" hidden="1" x14ac:dyDescent="0.25">
      <c r="A465" s="6" t="s">
        <v>467</v>
      </c>
      <c r="B465" s="6" t="s">
        <v>2058</v>
      </c>
      <c r="C465" s="6">
        <v>28</v>
      </c>
      <c r="D465" s="7">
        <v>0.7981060606060606</v>
      </c>
      <c r="E465" s="7">
        <v>1.9816287878787879</v>
      </c>
      <c r="F465" s="7">
        <v>2.7797348484848485</v>
      </c>
      <c r="G465" s="7">
        <f t="shared" si="14"/>
        <v>35.083056478405318</v>
      </c>
      <c r="H465" s="7">
        <f t="shared" si="15"/>
        <v>10.072903181849151</v>
      </c>
      <c r="I465" s="6" t="s">
        <v>2076</v>
      </c>
      <c r="J465" s="8" t="s">
        <v>2078</v>
      </c>
      <c r="L465">
        <v>21</v>
      </c>
    </row>
    <row r="466" spans="1:12" hidden="1" x14ac:dyDescent="0.25">
      <c r="A466" s="6" t="s">
        <v>468</v>
      </c>
      <c r="B466" s="6" t="s">
        <v>2058</v>
      </c>
      <c r="C466" s="6">
        <v>730</v>
      </c>
      <c r="D466" s="7">
        <v>2.178598484848485</v>
      </c>
      <c r="E466" s="7">
        <v>1.0422348484848485</v>
      </c>
      <c r="F466" s="7">
        <v>3.2208333333333332</v>
      </c>
      <c r="G466" s="7">
        <f t="shared" si="14"/>
        <v>335.07780578979396</v>
      </c>
      <c r="H466" s="7">
        <f t="shared" si="15"/>
        <v>226.64941785252265</v>
      </c>
      <c r="I466" s="6" t="s">
        <v>2075</v>
      </c>
      <c r="J466" s="8" t="s">
        <v>2078</v>
      </c>
      <c r="L466">
        <v>21</v>
      </c>
    </row>
    <row r="467" spans="1:12" hidden="1" x14ac:dyDescent="0.25">
      <c r="A467" s="6" t="s">
        <v>469</v>
      </c>
      <c r="B467" s="6" t="s">
        <v>2058</v>
      </c>
      <c r="C467" s="6">
        <v>854</v>
      </c>
      <c r="D467" s="7">
        <v>2.5553030303030302</v>
      </c>
      <c r="E467" s="7">
        <v>0.70984848484848484</v>
      </c>
      <c r="F467" s="7">
        <v>3.2651515151515151</v>
      </c>
      <c r="G467" s="7">
        <f t="shared" si="14"/>
        <v>334.20693744441149</v>
      </c>
      <c r="H467" s="7">
        <f t="shared" si="15"/>
        <v>261.54988399071925</v>
      </c>
      <c r="I467" s="6" t="s">
        <v>2075</v>
      </c>
      <c r="J467" s="8" t="s">
        <v>2078</v>
      </c>
      <c r="L467">
        <v>21</v>
      </c>
    </row>
    <row r="468" spans="1:12" hidden="1" x14ac:dyDescent="0.25">
      <c r="A468" s="6" t="s">
        <v>470</v>
      </c>
      <c r="B468" s="6" t="s">
        <v>2064</v>
      </c>
      <c r="C468" s="6">
        <v>773</v>
      </c>
      <c r="D468" s="7">
        <v>2.4270833333333335</v>
      </c>
      <c r="E468" s="7">
        <v>0.18712121212121213</v>
      </c>
      <c r="F468" s="7">
        <v>2.6142045454545455</v>
      </c>
      <c r="G468" s="7">
        <f t="shared" si="14"/>
        <v>318.48927038626607</v>
      </c>
      <c r="H468" s="7">
        <f t="shared" si="15"/>
        <v>295.69224081721364</v>
      </c>
      <c r="I468" s="6" t="s">
        <v>2075</v>
      </c>
      <c r="J468" s="8" t="s">
        <v>2078</v>
      </c>
      <c r="L468">
        <v>21</v>
      </c>
    </row>
    <row r="469" spans="1:12" hidden="1" x14ac:dyDescent="0.25">
      <c r="A469" s="6" t="s">
        <v>471</v>
      </c>
      <c r="B469" s="6" t="s">
        <v>2064</v>
      </c>
      <c r="C469" s="6">
        <v>951</v>
      </c>
      <c r="D469" s="7">
        <v>2.8062499999999999</v>
      </c>
      <c r="E469" s="7">
        <v>2.3064393939393941</v>
      </c>
      <c r="F469" s="7">
        <v>5.1126893939393936</v>
      </c>
      <c r="G469" s="7">
        <f t="shared" si="14"/>
        <v>338.88641425389756</v>
      </c>
      <c r="H469" s="7">
        <f t="shared" si="15"/>
        <v>186.0077792183738</v>
      </c>
      <c r="I469" s="6" t="s">
        <v>2075</v>
      </c>
      <c r="J469" s="8" t="s">
        <v>2078</v>
      </c>
      <c r="L469">
        <v>21</v>
      </c>
    </row>
    <row r="470" spans="1:12" hidden="1" x14ac:dyDescent="0.25">
      <c r="A470" s="6" t="s">
        <v>472</v>
      </c>
      <c r="B470" s="6" t="s">
        <v>2064</v>
      </c>
      <c r="C470" s="6">
        <v>861</v>
      </c>
      <c r="D470" s="7">
        <v>3.0335227272727274</v>
      </c>
      <c r="E470" s="7">
        <v>8.6363636363636365E-2</v>
      </c>
      <c r="F470" s="7">
        <v>3.1198863636363638</v>
      </c>
      <c r="G470" s="7">
        <f t="shared" si="14"/>
        <v>283.82843229069113</v>
      </c>
      <c r="H470" s="7">
        <f t="shared" si="15"/>
        <v>275.97158987433983</v>
      </c>
      <c r="I470" s="6" t="s">
        <v>2075</v>
      </c>
      <c r="J470" s="8" t="s">
        <v>2078</v>
      </c>
      <c r="L470">
        <v>21</v>
      </c>
    </row>
    <row r="471" spans="1:12" hidden="1" x14ac:dyDescent="0.25">
      <c r="A471" s="6" t="s">
        <v>473</v>
      </c>
      <c r="B471" s="6" t="s">
        <v>2064</v>
      </c>
      <c r="C471" s="6">
        <v>870</v>
      </c>
      <c r="D471" s="7">
        <v>3.831439393939394</v>
      </c>
      <c r="E471" s="7">
        <v>8.8825757575757572E-2</v>
      </c>
      <c r="F471" s="7">
        <v>3.9202651515151516</v>
      </c>
      <c r="G471" s="7">
        <f t="shared" si="14"/>
        <v>227.06870983687591</v>
      </c>
      <c r="H471" s="7">
        <f t="shared" si="15"/>
        <v>221.92376443306441</v>
      </c>
      <c r="I471" s="6" t="s">
        <v>2075</v>
      </c>
      <c r="J471" s="8" t="s">
        <v>2078</v>
      </c>
      <c r="L471">
        <v>21</v>
      </c>
    </row>
    <row r="472" spans="1:12" hidden="1" x14ac:dyDescent="0.25">
      <c r="A472" s="6" t="s">
        <v>474</v>
      </c>
      <c r="B472" s="6" t="s">
        <v>2064</v>
      </c>
      <c r="C472" s="6">
        <v>491</v>
      </c>
      <c r="D472" s="7">
        <v>2.8215909090909093</v>
      </c>
      <c r="E472" s="7">
        <v>0.62935606060606064</v>
      </c>
      <c r="F472" s="7">
        <v>3.4509469696969699</v>
      </c>
      <c r="G472" s="7">
        <f t="shared" si="14"/>
        <v>174.01530406766008</v>
      </c>
      <c r="H472" s="7">
        <f t="shared" si="15"/>
        <v>142.27978705888808</v>
      </c>
      <c r="I472" s="6" t="s">
        <v>2075</v>
      </c>
      <c r="J472" s="8" t="s">
        <v>2078</v>
      </c>
      <c r="L472">
        <v>21</v>
      </c>
    </row>
    <row r="473" spans="1:12" hidden="1" x14ac:dyDescent="0.25">
      <c r="A473" s="6" t="s">
        <v>475</v>
      </c>
      <c r="B473" s="6" t="s">
        <v>2064</v>
      </c>
      <c r="C473" s="6">
        <v>325</v>
      </c>
      <c r="D473" s="7">
        <v>1.9922348484848484</v>
      </c>
      <c r="E473" s="7">
        <v>1.2714015151515152</v>
      </c>
      <c r="F473" s="7">
        <v>3.2636363636363637</v>
      </c>
      <c r="G473" s="7">
        <f t="shared" si="14"/>
        <v>163.13337769749975</v>
      </c>
      <c r="H473" s="7">
        <f t="shared" si="15"/>
        <v>99.582172701949858</v>
      </c>
      <c r="I473" s="6" t="s">
        <v>2075</v>
      </c>
      <c r="J473" s="8" t="s">
        <v>2078</v>
      </c>
      <c r="L473">
        <v>21</v>
      </c>
    </row>
    <row r="474" spans="1:12" hidden="1" x14ac:dyDescent="0.25">
      <c r="A474" s="6" t="s">
        <v>476</v>
      </c>
      <c r="B474" s="6" t="s">
        <v>2064</v>
      </c>
      <c r="C474" s="6">
        <v>920</v>
      </c>
      <c r="D474" s="7">
        <v>3.6672348484848483</v>
      </c>
      <c r="E474" s="7">
        <v>8.1250000000000003E-2</v>
      </c>
      <c r="F474" s="7">
        <v>3.7484848484848485</v>
      </c>
      <c r="G474" s="7">
        <f t="shared" si="14"/>
        <v>250.87021639208803</v>
      </c>
      <c r="H474" s="7">
        <f t="shared" si="15"/>
        <v>245.43249797898142</v>
      </c>
      <c r="I474" s="6" t="s">
        <v>2075</v>
      </c>
      <c r="J474" s="8" t="s">
        <v>2078</v>
      </c>
      <c r="L474">
        <v>21</v>
      </c>
    </row>
    <row r="475" spans="1:12" x14ac:dyDescent="0.25">
      <c r="A475" s="6" t="s">
        <v>477</v>
      </c>
      <c r="B475" s="6" t="s">
        <v>2064</v>
      </c>
      <c r="C475" s="6">
        <v>481</v>
      </c>
      <c r="D475" s="7">
        <v>3.4882575757575758</v>
      </c>
      <c r="E475" s="7">
        <v>0.15568181818181817</v>
      </c>
      <c r="F475" s="7">
        <v>3.643939393939394</v>
      </c>
      <c r="G475" s="7">
        <f t="shared" si="14"/>
        <v>137.89119339776306</v>
      </c>
      <c r="H475" s="7">
        <f t="shared" si="15"/>
        <v>132</v>
      </c>
      <c r="I475" s="6" t="s">
        <v>2075</v>
      </c>
      <c r="J475" s="8" t="s">
        <v>2078</v>
      </c>
      <c r="K475" s="11">
        <v>2012</v>
      </c>
      <c r="L475">
        <v>21</v>
      </c>
    </row>
    <row r="476" spans="1:12" x14ac:dyDescent="0.25">
      <c r="A476" s="6" t="s">
        <v>478</v>
      </c>
      <c r="B476" s="6" t="s">
        <v>2064</v>
      </c>
      <c r="C476" s="6">
        <v>566</v>
      </c>
      <c r="D476" s="7">
        <v>3.6571969696969697</v>
      </c>
      <c r="E476" s="7">
        <v>0.69640151515151516</v>
      </c>
      <c r="F476" s="7">
        <v>4.3535984848484848</v>
      </c>
      <c r="G476" s="7">
        <f t="shared" si="14"/>
        <v>154.76333505955463</v>
      </c>
      <c r="H476" s="7">
        <f t="shared" si="15"/>
        <v>130.00739548440424</v>
      </c>
      <c r="I476" s="6" t="s">
        <v>2075</v>
      </c>
      <c r="J476" s="8" t="s">
        <v>2078</v>
      </c>
      <c r="K476" s="11">
        <v>2012</v>
      </c>
      <c r="L476">
        <v>21</v>
      </c>
    </row>
    <row r="477" spans="1:12" x14ac:dyDescent="0.25">
      <c r="A477" s="6" t="s">
        <v>479</v>
      </c>
      <c r="B477" s="6" t="s">
        <v>2064</v>
      </c>
      <c r="C477" s="6">
        <v>559</v>
      </c>
      <c r="D477" s="7">
        <v>5.2321969696969699</v>
      </c>
      <c r="E477" s="7">
        <v>8.3522727272727276E-2</v>
      </c>
      <c r="F477" s="7">
        <v>5.3157196969696967</v>
      </c>
      <c r="G477" s="7">
        <f t="shared" si="14"/>
        <v>106.83848548468833</v>
      </c>
      <c r="H477" s="7">
        <f t="shared" si="15"/>
        <v>105.15979620194535</v>
      </c>
      <c r="I477" s="6" t="s">
        <v>2075</v>
      </c>
      <c r="J477" s="8" t="s">
        <v>2078</v>
      </c>
      <c r="K477" s="11">
        <v>2012</v>
      </c>
      <c r="L477">
        <v>21</v>
      </c>
    </row>
    <row r="478" spans="1:12" x14ac:dyDescent="0.25">
      <c r="A478" s="6" t="s">
        <v>480</v>
      </c>
      <c r="B478" s="6" t="s">
        <v>2064</v>
      </c>
      <c r="C478" s="6">
        <v>667</v>
      </c>
      <c r="D478" s="7">
        <v>4.9121212121212121</v>
      </c>
      <c r="E478" s="7">
        <v>0.39431818181818185</v>
      </c>
      <c r="F478" s="7">
        <v>5.3064393939393941</v>
      </c>
      <c r="G478" s="7">
        <f t="shared" si="14"/>
        <v>135.78655151141271</v>
      </c>
      <c r="H478" s="7">
        <f t="shared" si="15"/>
        <v>125.69633806838461</v>
      </c>
      <c r="I478" s="6" t="s">
        <v>2075</v>
      </c>
      <c r="J478" s="8" t="s">
        <v>2078</v>
      </c>
      <c r="K478" s="11">
        <v>2012</v>
      </c>
      <c r="L478">
        <v>21</v>
      </c>
    </row>
    <row r="479" spans="1:12" x14ac:dyDescent="0.25">
      <c r="A479" s="6" t="s">
        <v>481</v>
      </c>
      <c r="B479" s="6" t="s">
        <v>2064</v>
      </c>
      <c r="C479" s="6">
        <v>862</v>
      </c>
      <c r="D479" s="7">
        <v>4.3299242424242426</v>
      </c>
      <c r="E479" s="7">
        <v>0.94242424242424239</v>
      </c>
      <c r="F479" s="7">
        <v>5.272348484848485</v>
      </c>
      <c r="G479" s="7">
        <f t="shared" si="14"/>
        <v>199.07969556469249</v>
      </c>
      <c r="H479" s="7">
        <f t="shared" si="15"/>
        <v>163.49450391551116</v>
      </c>
      <c r="I479" s="6" t="s">
        <v>2075</v>
      </c>
      <c r="J479" s="8" t="s">
        <v>2078</v>
      </c>
      <c r="K479" s="11">
        <v>2012</v>
      </c>
      <c r="L479">
        <v>21</v>
      </c>
    </row>
    <row r="480" spans="1:12" x14ac:dyDescent="0.25">
      <c r="A480" s="6" t="s">
        <v>482</v>
      </c>
      <c r="B480" s="6" t="s">
        <v>2064</v>
      </c>
      <c r="C480" s="6">
        <v>982</v>
      </c>
      <c r="D480" s="7">
        <v>5.3390151515151514</v>
      </c>
      <c r="E480" s="7">
        <v>1.6331439393939393</v>
      </c>
      <c r="F480" s="7">
        <v>6.9721590909090905</v>
      </c>
      <c r="G480" s="7">
        <f t="shared" si="14"/>
        <v>183.92905285562256</v>
      </c>
      <c r="H480" s="7">
        <f t="shared" si="15"/>
        <v>140.84589682992421</v>
      </c>
      <c r="I480" s="6" t="s">
        <v>2075</v>
      </c>
      <c r="J480" s="8" t="s">
        <v>2078</v>
      </c>
      <c r="K480" s="11">
        <v>2012</v>
      </c>
      <c r="L480">
        <v>21</v>
      </c>
    </row>
    <row r="481" spans="1:12" x14ac:dyDescent="0.25">
      <c r="A481" s="6" t="s">
        <v>483</v>
      </c>
      <c r="B481" s="6" t="s">
        <v>2064</v>
      </c>
      <c r="C481" s="6">
        <v>586</v>
      </c>
      <c r="D481" s="7">
        <v>4.341477272727273</v>
      </c>
      <c r="E481" s="7">
        <v>1.5375000000000001</v>
      </c>
      <c r="F481" s="7">
        <v>5.8789772727272727</v>
      </c>
      <c r="G481" s="7">
        <f t="shared" si="14"/>
        <v>134.97709723858134</v>
      </c>
      <c r="H481" s="7">
        <f t="shared" si="15"/>
        <v>99.677201121097909</v>
      </c>
      <c r="I481" s="6" t="s">
        <v>2075</v>
      </c>
      <c r="J481" s="8" t="s">
        <v>2078</v>
      </c>
      <c r="K481" s="11">
        <v>2012</v>
      </c>
      <c r="L481">
        <v>21</v>
      </c>
    </row>
    <row r="482" spans="1:12" hidden="1" x14ac:dyDescent="0.25">
      <c r="A482" s="6" t="s">
        <v>484</v>
      </c>
      <c r="B482" s="6" t="s">
        <v>2052</v>
      </c>
      <c r="C482" s="6">
        <v>781</v>
      </c>
      <c r="D482" s="7">
        <v>5.4916666666666663</v>
      </c>
      <c r="E482" s="7">
        <v>0.24810606060606061</v>
      </c>
      <c r="F482" s="7">
        <v>5.7397727272727277</v>
      </c>
      <c r="G482" s="7">
        <f t="shared" si="14"/>
        <v>142.21547799696512</v>
      </c>
      <c r="H482" s="7">
        <f t="shared" si="15"/>
        <v>136.06810532567806</v>
      </c>
      <c r="I482" s="6" t="s">
        <v>2075</v>
      </c>
      <c r="J482" s="8" t="s">
        <v>2078</v>
      </c>
      <c r="L482">
        <v>21</v>
      </c>
    </row>
    <row r="483" spans="1:12" hidden="1" x14ac:dyDescent="0.25">
      <c r="A483" s="6" t="s">
        <v>485</v>
      </c>
      <c r="B483" s="6" t="s">
        <v>2052</v>
      </c>
      <c r="C483" s="6">
        <v>631</v>
      </c>
      <c r="D483" s="7">
        <v>5.2498106060606062</v>
      </c>
      <c r="E483" s="7">
        <v>7.1590909090909094E-2</v>
      </c>
      <c r="F483" s="7">
        <v>5.321401515151515</v>
      </c>
      <c r="G483" s="7">
        <f t="shared" si="14"/>
        <v>120.19481222266315</v>
      </c>
      <c r="H483" s="7">
        <f t="shared" si="15"/>
        <v>118.57778410506459</v>
      </c>
      <c r="I483" s="6" t="s">
        <v>2075</v>
      </c>
      <c r="J483" s="8" t="s">
        <v>2078</v>
      </c>
      <c r="L483">
        <v>21</v>
      </c>
    </row>
    <row r="484" spans="1:12" hidden="1" x14ac:dyDescent="0.25">
      <c r="A484" s="6" t="s">
        <v>486</v>
      </c>
      <c r="B484" s="6" t="s">
        <v>2052</v>
      </c>
      <c r="C484" s="6">
        <v>735</v>
      </c>
      <c r="D484" s="7">
        <v>5.6035984848484848</v>
      </c>
      <c r="E484" s="7">
        <v>0.94943181818181821</v>
      </c>
      <c r="F484" s="7">
        <v>6.5530303030303028</v>
      </c>
      <c r="G484" s="7">
        <f t="shared" si="14"/>
        <v>131.16571467198432</v>
      </c>
      <c r="H484" s="7">
        <f t="shared" si="15"/>
        <v>112.16184971098266</v>
      </c>
      <c r="I484" s="6" t="s">
        <v>2075</v>
      </c>
      <c r="J484" s="8" t="s">
        <v>2078</v>
      </c>
      <c r="L484">
        <v>21</v>
      </c>
    </row>
    <row r="485" spans="1:12" hidden="1" x14ac:dyDescent="0.25">
      <c r="A485" s="6" t="s">
        <v>487</v>
      </c>
      <c r="B485" s="6" t="s">
        <v>2052</v>
      </c>
      <c r="C485" s="6">
        <v>347</v>
      </c>
      <c r="D485" s="7">
        <v>3.4971590909090908</v>
      </c>
      <c r="E485" s="7">
        <v>0.33371212121212124</v>
      </c>
      <c r="F485" s="7">
        <v>3.8308712121212123</v>
      </c>
      <c r="G485" s="7">
        <f t="shared" si="14"/>
        <v>99.223395613322509</v>
      </c>
      <c r="H485" s="7">
        <f t="shared" si="15"/>
        <v>90.579917931477723</v>
      </c>
      <c r="I485" s="6" t="s">
        <v>2075</v>
      </c>
      <c r="J485" s="8" t="s">
        <v>2078</v>
      </c>
      <c r="L485">
        <v>21</v>
      </c>
    </row>
    <row r="486" spans="1:12" hidden="1" x14ac:dyDescent="0.25">
      <c r="A486" s="6" t="s">
        <v>488</v>
      </c>
      <c r="B486" s="6" t="s">
        <v>2052</v>
      </c>
      <c r="C486" s="6">
        <v>458</v>
      </c>
      <c r="D486" s="7">
        <v>3.6912878787878789</v>
      </c>
      <c r="E486" s="7">
        <v>0.28314393939393939</v>
      </c>
      <c r="F486" s="7">
        <v>3.9744318181818183</v>
      </c>
      <c r="G486" s="7">
        <f t="shared" si="14"/>
        <v>124.07593637762955</v>
      </c>
      <c r="H486" s="7">
        <f t="shared" si="15"/>
        <v>115.23659756969263</v>
      </c>
      <c r="I486" s="6" t="s">
        <v>2075</v>
      </c>
      <c r="J486" s="8" t="s">
        <v>2078</v>
      </c>
      <c r="L486">
        <v>21</v>
      </c>
    </row>
    <row r="487" spans="1:12" hidden="1" x14ac:dyDescent="0.25">
      <c r="A487" s="6" t="s">
        <v>489</v>
      </c>
      <c r="B487" s="6" t="s">
        <v>2052</v>
      </c>
      <c r="C487" s="6">
        <v>732</v>
      </c>
      <c r="D487" s="7">
        <v>5.2967803030303031</v>
      </c>
      <c r="E487" s="7">
        <v>0.16590909090909092</v>
      </c>
      <c r="F487" s="7">
        <v>5.4626893939393941</v>
      </c>
      <c r="G487" s="7">
        <f t="shared" ref="G487:G545" si="16">C487/D487</f>
        <v>138.19716093967889</v>
      </c>
      <c r="H487" s="7">
        <f t="shared" ref="H487:H545" si="17">C487/F487</f>
        <v>133.99993065908538</v>
      </c>
      <c r="I487" s="6" t="s">
        <v>2075</v>
      </c>
      <c r="J487" s="8" t="s">
        <v>2078</v>
      </c>
      <c r="L487">
        <v>21</v>
      </c>
    </row>
    <row r="488" spans="1:12" hidden="1" x14ac:dyDescent="0.25">
      <c r="A488" s="6" t="s">
        <v>490</v>
      </c>
      <c r="B488" s="6" t="s">
        <v>2052</v>
      </c>
      <c r="C488" s="6">
        <v>631</v>
      </c>
      <c r="D488" s="7">
        <v>4.1467803030303028</v>
      </c>
      <c r="E488" s="7">
        <v>0.14924242424242423</v>
      </c>
      <c r="F488" s="7">
        <v>4.2960227272727272</v>
      </c>
      <c r="G488" s="7">
        <f t="shared" si="16"/>
        <v>152.16624800182692</v>
      </c>
      <c r="H488" s="7">
        <f t="shared" si="17"/>
        <v>146.88004232244413</v>
      </c>
      <c r="I488" s="6" t="s">
        <v>2075</v>
      </c>
      <c r="J488" s="8" t="s">
        <v>2078</v>
      </c>
      <c r="L488">
        <v>21</v>
      </c>
    </row>
    <row r="489" spans="1:12" hidden="1" x14ac:dyDescent="0.25">
      <c r="A489" s="6" t="s">
        <v>491</v>
      </c>
      <c r="B489" s="6" t="s">
        <v>2052</v>
      </c>
      <c r="C489" s="6">
        <v>246</v>
      </c>
      <c r="D489" s="7">
        <v>1.831439393939394</v>
      </c>
      <c r="E489" s="7">
        <v>0.24507575757575759</v>
      </c>
      <c r="F489" s="7">
        <v>2.0765151515151516</v>
      </c>
      <c r="G489" s="7">
        <f t="shared" si="16"/>
        <v>134.32057911065149</v>
      </c>
      <c r="H489" s="7">
        <f t="shared" si="17"/>
        <v>118.46771251368114</v>
      </c>
      <c r="I489" s="6" t="s">
        <v>2075</v>
      </c>
      <c r="J489" s="8" t="s">
        <v>2078</v>
      </c>
      <c r="L489">
        <v>21</v>
      </c>
    </row>
    <row r="490" spans="1:12" hidden="1" x14ac:dyDescent="0.25">
      <c r="A490" s="6" t="s">
        <v>492</v>
      </c>
      <c r="B490" s="6" t="s">
        <v>2052</v>
      </c>
      <c r="C490" s="6">
        <v>1072</v>
      </c>
      <c r="D490" s="7">
        <v>4.9596590909090912</v>
      </c>
      <c r="E490" s="7">
        <v>1.5625</v>
      </c>
      <c r="F490" s="7">
        <v>6.5221590909090912</v>
      </c>
      <c r="G490" s="7">
        <f t="shared" si="16"/>
        <v>216.14388818879596</v>
      </c>
      <c r="H490" s="7">
        <f t="shared" si="17"/>
        <v>164.36274936841187</v>
      </c>
      <c r="I490" s="6" t="s">
        <v>2075</v>
      </c>
      <c r="J490" s="8" t="s">
        <v>2078</v>
      </c>
      <c r="L490">
        <v>21</v>
      </c>
    </row>
    <row r="491" spans="1:12" hidden="1" x14ac:dyDescent="0.25">
      <c r="A491" s="6" t="s">
        <v>493</v>
      </c>
      <c r="B491" s="6" t="s">
        <v>2052</v>
      </c>
      <c r="C491" s="6">
        <v>394</v>
      </c>
      <c r="D491" s="7">
        <v>5.3009469696969695</v>
      </c>
      <c r="E491" s="7">
        <v>0.17803030303030304</v>
      </c>
      <c r="F491" s="7">
        <v>5.4789772727272723</v>
      </c>
      <c r="G491" s="7">
        <f t="shared" si="16"/>
        <v>74.326342491693168</v>
      </c>
      <c r="H491" s="7">
        <f t="shared" si="17"/>
        <v>71.911230944726753</v>
      </c>
      <c r="I491" s="6" t="s">
        <v>2075</v>
      </c>
      <c r="J491" s="8" t="s">
        <v>2078</v>
      </c>
      <c r="L491">
        <v>21</v>
      </c>
    </row>
    <row r="492" spans="1:12" hidden="1" x14ac:dyDescent="0.25">
      <c r="A492" s="6" t="s">
        <v>494</v>
      </c>
      <c r="B492" s="6" t="s">
        <v>2052</v>
      </c>
      <c r="C492" s="6">
        <v>380</v>
      </c>
      <c r="D492" s="7">
        <v>3.4554924242424243</v>
      </c>
      <c r="E492" s="7">
        <v>6.5340909090909088E-2</v>
      </c>
      <c r="F492" s="7">
        <v>3.5208333333333335</v>
      </c>
      <c r="G492" s="7">
        <f t="shared" si="16"/>
        <v>109.96985475472732</v>
      </c>
      <c r="H492" s="7">
        <f t="shared" si="17"/>
        <v>107.92899408284023</v>
      </c>
      <c r="I492" s="6" t="s">
        <v>2075</v>
      </c>
      <c r="J492" s="8" t="s">
        <v>2078</v>
      </c>
      <c r="L492">
        <v>21</v>
      </c>
    </row>
    <row r="493" spans="1:12" hidden="1" x14ac:dyDescent="0.25">
      <c r="A493" s="6" t="s">
        <v>495</v>
      </c>
      <c r="B493" s="6" t="s">
        <v>2052</v>
      </c>
      <c r="C493" s="6">
        <v>450</v>
      </c>
      <c r="D493" s="7">
        <v>3.875378787878788</v>
      </c>
      <c r="E493" s="7">
        <v>5.2083333333333336E-2</v>
      </c>
      <c r="F493" s="7">
        <v>3.927462121212121</v>
      </c>
      <c r="G493" s="7">
        <f t="shared" si="16"/>
        <v>116.11768155605512</v>
      </c>
      <c r="H493" s="7">
        <f t="shared" si="17"/>
        <v>114.57780778318947</v>
      </c>
      <c r="I493" s="6" t="s">
        <v>2075</v>
      </c>
      <c r="J493" s="8" t="s">
        <v>2078</v>
      </c>
      <c r="L493">
        <v>21</v>
      </c>
    </row>
    <row r="494" spans="1:12" hidden="1" x14ac:dyDescent="0.25">
      <c r="A494" s="6" t="s">
        <v>496</v>
      </c>
      <c r="B494" s="6" t="s">
        <v>2052</v>
      </c>
      <c r="C494" s="6">
        <v>559</v>
      </c>
      <c r="D494" s="7">
        <v>4.4098484848484851</v>
      </c>
      <c r="E494" s="7">
        <v>0.86742424242424243</v>
      </c>
      <c r="F494" s="7">
        <v>5.2772727272727273</v>
      </c>
      <c r="G494" s="7">
        <f t="shared" si="16"/>
        <v>126.76172478955505</v>
      </c>
      <c r="H494" s="7">
        <f t="shared" si="17"/>
        <v>105.92592592592592</v>
      </c>
      <c r="I494" s="6" t="s">
        <v>2075</v>
      </c>
      <c r="J494" s="8" t="s">
        <v>2078</v>
      </c>
      <c r="L494">
        <v>21</v>
      </c>
    </row>
    <row r="495" spans="1:12" hidden="1" x14ac:dyDescent="0.25">
      <c r="A495" s="6" t="s">
        <v>497</v>
      </c>
      <c r="B495" s="6" t="s">
        <v>2052</v>
      </c>
      <c r="C495" s="6">
        <v>727</v>
      </c>
      <c r="D495" s="7">
        <v>5.788636363636364</v>
      </c>
      <c r="E495" s="7">
        <v>0.58219696969696966</v>
      </c>
      <c r="F495" s="7">
        <v>6.3708333333333336</v>
      </c>
      <c r="G495" s="7">
        <f t="shared" si="16"/>
        <v>125.59089124460148</v>
      </c>
      <c r="H495" s="7">
        <f t="shared" si="17"/>
        <v>114.11379986919555</v>
      </c>
      <c r="I495" s="6" t="s">
        <v>2075</v>
      </c>
      <c r="J495" s="8" t="s">
        <v>2078</v>
      </c>
      <c r="L495">
        <v>21</v>
      </c>
    </row>
    <row r="496" spans="1:12" hidden="1" x14ac:dyDescent="0.25">
      <c r="A496" s="6" t="s">
        <v>498</v>
      </c>
      <c r="B496" s="6" t="s">
        <v>2052</v>
      </c>
      <c r="C496" s="6">
        <v>437</v>
      </c>
      <c r="D496" s="7">
        <v>3.71875</v>
      </c>
      <c r="E496" s="7">
        <v>0.23257575757575757</v>
      </c>
      <c r="F496" s="7">
        <v>3.9513257575757574</v>
      </c>
      <c r="G496" s="7">
        <f t="shared" si="16"/>
        <v>117.5126050420168</v>
      </c>
      <c r="H496" s="7">
        <f t="shared" si="17"/>
        <v>110.5957915927719</v>
      </c>
      <c r="I496" s="6" t="s">
        <v>2075</v>
      </c>
      <c r="J496" s="8" t="s">
        <v>2078</v>
      </c>
      <c r="L496">
        <v>21</v>
      </c>
    </row>
    <row r="497" spans="1:12" hidden="1" x14ac:dyDescent="0.25">
      <c r="A497" s="6" t="s">
        <v>499</v>
      </c>
      <c r="B497" s="6" t="s">
        <v>2052</v>
      </c>
      <c r="C497" s="6">
        <v>295</v>
      </c>
      <c r="D497" s="7">
        <v>3.2166666666666668</v>
      </c>
      <c r="E497" s="7">
        <v>8.5606060606060602E-2</v>
      </c>
      <c r="F497" s="7">
        <v>3.3022727272727272</v>
      </c>
      <c r="G497" s="7">
        <f t="shared" si="16"/>
        <v>91.709844559585491</v>
      </c>
      <c r="H497" s="7">
        <f t="shared" si="17"/>
        <v>89.332415691672409</v>
      </c>
      <c r="I497" s="6" t="s">
        <v>2075</v>
      </c>
      <c r="J497" s="8" t="s">
        <v>2078</v>
      </c>
      <c r="L497">
        <v>21</v>
      </c>
    </row>
    <row r="498" spans="1:12" hidden="1" x14ac:dyDescent="0.25">
      <c r="A498" s="6" t="s">
        <v>500</v>
      </c>
      <c r="B498" s="6" t="s">
        <v>2052</v>
      </c>
      <c r="C498" s="6">
        <v>625</v>
      </c>
      <c r="D498" s="7">
        <v>5.5589015151515149</v>
      </c>
      <c r="E498" s="7">
        <v>8.7310606060606061E-2</v>
      </c>
      <c r="F498" s="7">
        <v>5.6462121212121215</v>
      </c>
      <c r="G498" s="7">
        <f t="shared" si="16"/>
        <v>112.43228510101871</v>
      </c>
      <c r="H498" s="7">
        <f t="shared" si="17"/>
        <v>110.6936803971555</v>
      </c>
      <c r="I498" s="6" t="s">
        <v>2075</v>
      </c>
      <c r="J498" s="8" t="s">
        <v>2078</v>
      </c>
      <c r="L498">
        <v>21</v>
      </c>
    </row>
    <row r="499" spans="1:12" hidden="1" x14ac:dyDescent="0.25">
      <c r="A499" s="6" t="s">
        <v>501</v>
      </c>
      <c r="B499" s="6" t="s">
        <v>2052</v>
      </c>
      <c r="C499" s="6">
        <v>751</v>
      </c>
      <c r="D499" s="7">
        <v>6.322159090909091</v>
      </c>
      <c r="E499" s="7">
        <v>8.7121212121212127E-2</v>
      </c>
      <c r="F499" s="7">
        <v>6.4092803030303029</v>
      </c>
      <c r="G499" s="7">
        <f t="shared" si="16"/>
        <v>118.7885323986699</v>
      </c>
      <c r="H499" s="7">
        <f t="shared" si="17"/>
        <v>117.17384238054431</v>
      </c>
      <c r="I499" s="6" t="s">
        <v>2075</v>
      </c>
      <c r="J499" s="8" t="s">
        <v>2078</v>
      </c>
      <c r="L499">
        <v>21</v>
      </c>
    </row>
    <row r="500" spans="1:12" hidden="1" x14ac:dyDescent="0.25">
      <c r="A500" s="6" t="s">
        <v>502</v>
      </c>
      <c r="B500" s="6" t="s">
        <v>2052</v>
      </c>
      <c r="C500" s="6">
        <v>394</v>
      </c>
      <c r="D500" s="7">
        <v>2.6104166666666666</v>
      </c>
      <c r="E500" s="7">
        <v>0.10492424242424242</v>
      </c>
      <c r="F500" s="7">
        <v>2.7153409090909091</v>
      </c>
      <c r="G500" s="7">
        <f t="shared" si="16"/>
        <v>150.93375897845172</v>
      </c>
      <c r="H500" s="7">
        <f t="shared" si="17"/>
        <v>145.10148566645742</v>
      </c>
      <c r="I500" s="6" t="s">
        <v>2075</v>
      </c>
      <c r="J500" s="8" t="s">
        <v>2078</v>
      </c>
      <c r="L500">
        <v>21</v>
      </c>
    </row>
    <row r="501" spans="1:12" x14ac:dyDescent="0.25">
      <c r="A501" s="6" t="s">
        <v>503</v>
      </c>
      <c r="B501" s="6" t="s">
        <v>2052</v>
      </c>
      <c r="C501" s="6">
        <v>771</v>
      </c>
      <c r="D501" s="7">
        <v>5.051325757575758</v>
      </c>
      <c r="E501" s="7">
        <v>2.7327651515151516</v>
      </c>
      <c r="F501" s="7">
        <v>7.7840909090909092</v>
      </c>
      <c r="G501" s="7">
        <f t="shared" si="16"/>
        <v>152.63319710547034</v>
      </c>
      <c r="H501" s="7">
        <f t="shared" si="17"/>
        <v>99.048175182481756</v>
      </c>
      <c r="I501" s="6" t="s">
        <v>2075</v>
      </c>
      <c r="J501" s="8" t="s">
        <v>2078</v>
      </c>
      <c r="K501" s="11">
        <v>2012</v>
      </c>
      <c r="L501">
        <v>21</v>
      </c>
    </row>
    <row r="502" spans="1:12" x14ac:dyDescent="0.25">
      <c r="A502" s="6" t="s">
        <v>504</v>
      </c>
      <c r="B502" s="6" t="s">
        <v>2052</v>
      </c>
      <c r="C502" s="6">
        <v>503</v>
      </c>
      <c r="D502" s="7">
        <v>4.7501893939393938</v>
      </c>
      <c r="E502" s="7">
        <v>0.12821969696969698</v>
      </c>
      <c r="F502" s="7">
        <v>4.8784090909090905</v>
      </c>
      <c r="G502" s="7">
        <f t="shared" si="16"/>
        <v>105.89051473226746</v>
      </c>
      <c r="H502" s="7">
        <f t="shared" si="17"/>
        <v>103.10738411367343</v>
      </c>
      <c r="I502" s="6" t="s">
        <v>2075</v>
      </c>
      <c r="J502" s="8" t="s">
        <v>2078</v>
      </c>
      <c r="K502" s="11">
        <v>2012</v>
      </c>
      <c r="L502">
        <v>21</v>
      </c>
    </row>
    <row r="503" spans="1:12" x14ac:dyDescent="0.25">
      <c r="A503" s="6" t="s">
        <v>505</v>
      </c>
      <c r="B503" s="6" t="s">
        <v>2052</v>
      </c>
      <c r="C503" s="6">
        <v>545</v>
      </c>
      <c r="D503" s="7">
        <v>9.3787878787878789</v>
      </c>
      <c r="E503" s="7">
        <v>2.112689393939394</v>
      </c>
      <c r="F503" s="7">
        <v>11.491477272727273</v>
      </c>
      <c r="G503" s="7">
        <f t="shared" si="16"/>
        <v>58.109854604200322</v>
      </c>
      <c r="H503" s="7">
        <f t="shared" si="17"/>
        <v>47.426452410383185</v>
      </c>
      <c r="I503" s="6" t="s">
        <v>2075</v>
      </c>
      <c r="J503" s="8" t="s">
        <v>2078</v>
      </c>
      <c r="K503" s="11">
        <v>2012</v>
      </c>
      <c r="L503">
        <v>21</v>
      </c>
    </row>
    <row r="504" spans="1:12" hidden="1" x14ac:dyDescent="0.25">
      <c r="A504" s="6" t="s">
        <v>506</v>
      </c>
      <c r="B504" s="6" t="s">
        <v>2052</v>
      </c>
      <c r="C504" s="6">
        <v>240</v>
      </c>
      <c r="D504" s="7">
        <v>0.9831439393939394</v>
      </c>
      <c r="E504" s="7">
        <v>0.48522727272727273</v>
      </c>
      <c r="F504" s="7">
        <v>1.468371212121212</v>
      </c>
      <c r="G504" s="7">
        <f t="shared" si="16"/>
        <v>244.11481410132922</v>
      </c>
      <c r="H504" s="7">
        <f t="shared" si="17"/>
        <v>163.44640784212564</v>
      </c>
      <c r="I504" s="6" t="s">
        <v>2075</v>
      </c>
      <c r="J504" s="8" t="s">
        <v>2078</v>
      </c>
      <c r="L504">
        <v>21</v>
      </c>
    </row>
    <row r="505" spans="1:12" x14ac:dyDescent="0.25">
      <c r="A505" s="6" t="s">
        <v>507</v>
      </c>
      <c r="B505" s="6" t="s">
        <v>2052</v>
      </c>
      <c r="C505" s="6">
        <v>612</v>
      </c>
      <c r="D505" s="7">
        <v>5.96875</v>
      </c>
      <c r="E505" s="7">
        <v>0.13125000000000001</v>
      </c>
      <c r="F505" s="7">
        <v>6.1</v>
      </c>
      <c r="G505" s="7">
        <f t="shared" si="16"/>
        <v>102.53403141361257</v>
      </c>
      <c r="H505" s="7">
        <f t="shared" si="17"/>
        <v>100.32786885245902</v>
      </c>
      <c r="I505" s="6" t="s">
        <v>2075</v>
      </c>
      <c r="J505" s="8" t="s">
        <v>2078</v>
      </c>
      <c r="K505" s="11">
        <v>2012</v>
      </c>
      <c r="L505">
        <v>21</v>
      </c>
    </row>
    <row r="506" spans="1:12" x14ac:dyDescent="0.25">
      <c r="A506" s="6" t="s">
        <v>508</v>
      </c>
      <c r="B506" s="6" t="s">
        <v>2058</v>
      </c>
      <c r="C506" s="6">
        <v>604</v>
      </c>
      <c r="D506" s="7">
        <v>3.885037878787879</v>
      </c>
      <c r="E506" s="7">
        <v>0.53049242424242427</v>
      </c>
      <c r="F506" s="7">
        <v>4.4155303030303035</v>
      </c>
      <c r="G506" s="7">
        <f t="shared" si="16"/>
        <v>155.46823965290304</v>
      </c>
      <c r="H506" s="7">
        <f t="shared" si="17"/>
        <v>136.78991164107401</v>
      </c>
      <c r="I506" s="6" t="s">
        <v>2075</v>
      </c>
      <c r="J506" s="8" t="s">
        <v>2078</v>
      </c>
      <c r="K506" s="11">
        <v>2012</v>
      </c>
      <c r="L506">
        <v>21</v>
      </c>
    </row>
    <row r="507" spans="1:12" hidden="1" x14ac:dyDescent="0.25">
      <c r="A507" s="6" t="s">
        <v>509</v>
      </c>
      <c r="B507" s="6" t="s">
        <v>2058</v>
      </c>
      <c r="C507" s="6">
        <v>486</v>
      </c>
      <c r="D507" s="7">
        <v>4.4988636363636365</v>
      </c>
      <c r="E507" s="7">
        <v>0.40359848484848487</v>
      </c>
      <c r="F507" s="7">
        <v>4.9024621212121211</v>
      </c>
      <c r="G507" s="7">
        <f t="shared" si="16"/>
        <v>108.02727961606466</v>
      </c>
      <c r="H507" s="7">
        <f t="shared" si="17"/>
        <v>99.133861309638789</v>
      </c>
      <c r="I507" s="6" t="s">
        <v>2075</v>
      </c>
      <c r="J507" s="8" t="s">
        <v>2078</v>
      </c>
      <c r="L507">
        <v>21</v>
      </c>
    </row>
    <row r="508" spans="1:12" x14ac:dyDescent="0.25">
      <c r="A508" s="6" t="s">
        <v>510</v>
      </c>
      <c r="B508" s="6" t="s">
        <v>2058</v>
      </c>
      <c r="C508" s="6">
        <v>696</v>
      </c>
      <c r="D508" s="7">
        <v>4.6378787878787877</v>
      </c>
      <c r="E508" s="7">
        <v>1.5051136363636364</v>
      </c>
      <c r="F508" s="7">
        <v>6.1429924242424239</v>
      </c>
      <c r="G508" s="7">
        <f t="shared" si="16"/>
        <v>150.06860503103562</v>
      </c>
      <c r="H508" s="7">
        <f t="shared" si="17"/>
        <v>113.29983043009096</v>
      </c>
      <c r="I508" s="6" t="s">
        <v>2075</v>
      </c>
      <c r="J508" s="8" t="s">
        <v>2078</v>
      </c>
      <c r="K508" s="11">
        <v>2012</v>
      </c>
      <c r="L508">
        <v>21</v>
      </c>
    </row>
    <row r="509" spans="1:12" x14ac:dyDescent="0.25">
      <c r="A509" s="6" t="s">
        <v>511</v>
      </c>
      <c r="B509" s="6" t="s">
        <v>2058</v>
      </c>
      <c r="C509" s="6">
        <v>538</v>
      </c>
      <c r="D509" s="7">
        <v>4.9768939393939391</v>
      </c>
      <c r="E509" s="7">
        <v>0.2115530303030303</v>
      </c>
      <c r="F509" s="7">
        <v>5.1884469696969697</v>
      </c>
      <c r="G509" s="7">
        <f t="shared" si="16"/>
        <v>108.09955095517164</v>
      </c>
      <c r="H509" s="7">
        <f t="shared" si="17"/>
        <v>103.69191458295309</v>
      </c>
      <c r="I509" s="6" t="s">
        <v>2075</v>
      </c>
      <c r="J509" s="8" t="s">
        <v>2078</v>
      </c>
      <c r="K509" s="11">
        <v>2012</v>
      </c>
      <c r="L509">
        <v>21</v>
      </c>
    </row>
    <row r="510" spans="1:12" x14ac:dyDescent="0.25">
      <c r="A510" s="6" t="s">
        <v>512</v>
      </c>
      <c r="B510" s="6" t="s">
        <v>2058</v>
      </c>
      <c r="C510" s="6">
        <v>254</v>
      </c>
      <c r="D510" s="7">
        <v>2.3053030303030302</v>
      </c>
      <c r="E510" s="7">
        <v>0.20018939393939394</v>
      </c>
      <c r="F510" s="7">
        <v>2.5054924242424241</v>
      </c>
      <c r="G510" s="7">
        <f t="shared" si="16"/>
        <v>110.18074268813672</v>
      </c>
      <c r="H510" s="7">
        <f t="shared" si="17"/>
        <v>101.37727719404339</v>
      </c>
      <c r="I510" s="6" t="s">
        <v>2075</v>
      </c>
      <c r="J510" s="8" t="s">
        <v>2078</v>
      </c>
      <c r="K510" s="11">
        <v>2012</v>
      </c>
      <c r="L510">
        <v>21</v>
      </c>
    </row>
    <row r="511" spans="1:12" x14ac:dyDescent="0.25">
      <c r="A511" s="6" t="s">
        <v>513</v>
      </c>
      <c r="B511" s="6" t="s">
        <v>2058</v>
      </c>
      <c r="C511" s="6">
        <v>615</v>
      </c>
      <c r="D511" s="7">
        <v>4.4662878787878784</v>
      </c>
      <c r="E511" s="7">
        <v>0.26155303030303029</v>
      </c>
      <c r="F511" s="7">
        <v>4.7278409090909088</v>
      </c>
      <c r="G511" s="7">
        <f t="shared" si="16"/>
        <v>137.69824442371302</v>
      </c>
      <c r="H511" s="7">
        <f t="shared" si="17"/>
        <v>130.08051916836919</v>
      </c>
      <c r="I511" s="6" t="s">
        <v>2075</v>
      </c>
      <c r="J511" s="8" t="s">
        <v>2078</v>
      </c>
      <c r="K511" s="11">
        <v>2012</v>
      </c>
      <c r="L511">
        <v>21</v>
      </c>
    </row>
    <row r="512" spans="1:12" x14ac:dyDescent="0.25">
      <c r="A512" s="6" t="s">
        <v>514</v>
      </c>
      <c r="B512" s="6" t="s">
        <v>2052</v>
      </c>
      <c r="C512" s="6">
        <v>144</v>
      </c>
      <c r="D512" s="7">
        <v>1.2566287878787878</v>
      </c>
      <c r="E512" s="7">
        <v>0.70700757575757578</v>
      </c>
      <c r="F512" s="7">
        <v>1.9636363636363636</v>
      </c>
      <c r="G512" s="7">
        <f t="shared" si="16"/>
        <v>114.59231348907311</v>
      </c>
      <c r="H512" s="7">
        <f t="shared" si="17"/>
        <v>73.333333333333329</v>
      </c>
      <c r="I512" s="6" t="s">
        <v>2075</v>
      </c>
      <c r="J512" s="8" t="s">
        <v>2078</v>
      </c>
      <c r="K512" s="11">
        <v>2012</v>
      </c>
      <c r="L512">
        <v>21</v>
      </c>
    </row>
    <row r="513" spans="1:12" x14ac:dyDescent="0.25">
      <c r="A513" s="6" t="s">
        <v>515</v>
      </c>
      <c r="B513" s="6" t="s">
        <v>2052</v>
      </c>
      <c r="C513" s="6">
        <v>19</v>
      </c>
      <c r="D513" s="7">
        <v>0.69810606060606062</v>
      </c>
      <c r="E513" s="7">
        <v>1.9875</v>
      </c>
      <c r="F513" s="7">
        <v>2.6856060606060606</v>
      </c>
      <c r="G513" s="7">
        <f t="shared" si="16"/>
        <v>27.216494845360824</v>
      </c>
      <c r="H513" s="7">
        <f t="shared" si="17"/>
        <v>7.0747531734837805</v>
      </c>
      <c r="I513" s="6" t="s">
        <v>2076</v>
      </c>
      <c r="J513" s="8" t="s">
        <v>2078</v>
      </c>
      <c r="K513" s="11">
        <v>2012</v>
      </c>
      <c r="L513">
        <v>21</v>
      </c>
    </row>
    <row r="514" spans="1:12" x14ac:dyDescent="0.25">
      <c r="A514" s="6" t="s">
        <v>516</v>
      </c>
      <c r="B514" s="6" t="s">
        <v>2052</v>
      </c>
      <c r="C514" s="6">
        <v>6</v>
      </c>
      <c r="D514" s="7">
        <v>0.47803030303030303</v>
      </c>
      <c r="E514" s="7">
        <v>8.6742424242424246E-2</v>
      </c>
      <c r="F514" s="7">
        <v>0.56477272727272732</v>
      </c>
      <c r="G514" s="7">
        <f t="shared" si="16"/>
        <v>12.551505546751189</v>
      </c>
      <c r="H514" s="7">
        <f t="shared" si="17"/>
        <v>10.623742454728369</v>
      </c>
      <c r="I514" s="6" t="s">
        <v>2076</v>
      </c>
      <c r="J514" s="8" t="s">
        <v>2078</v>
      </c>
      <c r="K514" s="11">
        <v>2012</v>
      </c>
      <c r="L514">
        <v>21</v>
      </c>
    </row>
    <row r="515" spans="1:12" x14ac:dyDescent="0.25">
      <c r="A515" s="6" t="s">
        <v>517</v>
      </c>
      <c r="B515" s="6" t="s">
        <v>2052</v>
      </c>
      <c r="C515" s="6">
        <v>550</v>
      </c>
      <c r="D515" s="7">
        <v>3.8732954545454548</v>
      </c>
      <c r="E515" s="7">
        <v>0.43125000000000002</v>
      </c>
      <c r="F515" s="7">
        <v>4.3045454545454547</v>
      </c>
      <c r="G515" s="7">
        <f t="shared" si="16"/>
        <v>141.99794631069383</v>
      </c>
      <c r="H515" s="7">
        <f t="shared" si="17"/>
        <v>127.77191129883843</v>
      </c>
      <c r="I515" s="6" t="s">
        <v>2075</v>
      </c>
      <c r="J515" s="8" t="s">
        <v>2078</v>
      </c>
      <c r="K515" s="11">
        <v>2012</v>
      </c>
      <c r="L515">
        <v>21</v>
      </c>
    </row>
    <row r="516" spans="1:12" x14ac:dyDescent="0.25">
      <c r="A516" s="6" t="s">
        <v>518</v>
      </c>
      <c r="B516" s="6" t="s">
        <v>2052</v>
      </c>
      <c r="C516" s="6">
        <v>630</v>
      </c>
      <c r="D516" s="7">
        <v>5.3553030303030305</v>
      </c>
      <c r="E516" s="7">
        <v>6.5530303030303036E-2</v>
      </c>
      <c r="F516" s="7">
        <v>5.4208333333333334</v>
      </c>
      <c r="G516" s="7">
        <f t="shared" si="16"/>
        <v>117.64040175413778</v>
      </c>
      <c r="H516" s="7">
        <f t="shared" si="17"/>
        <v>116.21829362029209</v>
      </c>
      <c r="I516" s="6" t="s">
        <v>2075</v>
      </c>
      <c r="J516" s="8" t="s">
        <v>2078</v>
      </c>
      <c r="K516" s="11">
        <v>2012</v>
      </c>
      <c r="L516">
        <v>21</v>
      </c>
    </row>
    <row r="517" spans="1:12" hidden="1" x14ac:dyDescent="0.25">
      <c r="A517" s="6" t="s">
        <v>519</v>
      </c>
      <c r="B517" s="6" t="s">
        <v>2052</v>
      </c>
      <c r="C517" s="6">
        <v>699</v>
      </c>
      <c r="D517" s="7">
        <v>4.0888257575757576</v>
      </c>
      <c r="E517" s="7">
        <v>0.99810606060606055</v>
      </c>
      <c r="F517" s="7">
        <v>5.0869318181818182</v>
      </c>
      <c r="G517" s="7">
        <f t="shared" si="16"/>
        <v>170.95372643475844</v>
      </c>
      <c r="H517" s="7">
        <f t="shared" si="17"/>
        <v>137.410923712722</v>
      </c>
      <c r="I517" s="6" t="s">
        <v>2075</v>
      </c>
      <c r="J517" s="8" t="s">
        <v>2078</v>
      </c>
      <c r="L517">
        <v>21</v>
      </c>
    </row>
    <row r="518" spans="1:12" x14ac:dyDescent="0.25">
      <c r="A518" s="6" t="s">
        <v>520</v>
      </c>
      <c r="B518" s="6" t="s">
        <v>2052</v>
      </c>
      <c r="C518" s="6">
        <v>44</v>
      </c>
      <c r="D518" s="7">
        <v>1.2028409090909091</v>
      </c>
      <c r="E518" s="7">
        <v>0.20075757575757575</v>
      </c>
      <c r="F518" s="7">
        <v>1.4035984848484848</v>
      </c>
      <c r="G518" s="7">
        <f t="shared" si="16"/>
        <v>36.580066131317899</v>
      </c>
      <c r="H518" s="7">
        <f t="shared" si="17"/>
        <v>31.34799622183241</v>
      </c>
      <c r="I518" s="6" t="s">
        <v>2076</v>
      </c>
      <c r="J518" s="8" t="s">
        <v>2078</v>
      </c>
      <c r="K518" s="11">
        <v>2012</v>
      </c>
      <c r="L518">
        <v>21</v>
      </c>
    </row>
    <row r="519" spans="1:12" x14ac:dyDescent="0.25">
      <c r="A519" s="6" t="s">
        <v>521</v>
      </c>
      <c r="B519" s="6" t="s">
        <v>2052</v>
      </c>
      <c r="C519" s="6">
        <v>593</v>
      </c>
      <c r="D519" s="7">
        <v>4.7524621212121216</v>
      </c>
      <c r="E519" s="7">
        <v>0.24242424242424243</v>
      </c>
      <c r="F519" s="7">
        <v>4.9948863636363638</v>
      </c>
      <c r="G519" s="7">
        <f t="shared" si="16"/>
        <v>124.77742796795918</v>
      </c>
      <c r="H519" s="7">
        <f t="shared" si="17"/>
        <v>118.72141963371629</v>
      </c>
      <c r="I519" s="6" t="s">
        <v>2075</v>
      </c>
      <c r="J519" s="8" t="s">
        <v>2078</v>
      </c>
      <c r="K519" s="11">
        <v>2012</v>
      </c>
      <c r="L519">
        <v>21</v>
      </c>
    </row>
    <row r="520" spans="1:12" x14ac:dyDescent="0.25">
      <c r="A520" s="6" t="s">
        <v>522</v>
      </c>
      <c r="B520" s="6" t="s">
        <v>2052</v>
      </c>
      <c r="C520" s="6">
        <v>498</v>
      </c>
      <c r="D520" s="7">
        <v>3.8933712121212123</v>
      </c>
      <c r="E520" s="7">
        <v>0.21647727272727274</v>
      </c>
      <c r="F520" s="7">
        <v>4.1098484848484844</v>
      </c>
      <c r="G520" s="7">
        <f t="shared" si="16"/>
        <v>127.90971445249792</v>
      </c>
      <c r="H520" s="7">
        <f t="shared" si="17"/>
        <v>121.17235023041476</v>
      </c>
      <c r="I520" s="6" t="s">
        <v>2075</v>
      </c>
      <c r="J520" s="8" t="s">
        <v>2078</v>
      </c>
      <c r="K520" s="11">
        <v>2012</v>
      </c>
      <c r="L520">
        <v>21</v>
      </c>
    </row>
    <row r="521" spans="1:12" x14ac:dyDescent="0.25">
      <c r="A521" s="6" t="s">
        <v>523</v>
      </c>
      <c r="B521" s="6" t="s">
        <v>2064</v>
      </c>
      <c r="C521" s="6">
        <v>508</v>
      </c>
      <c r="D521" s="7">
        <v>2.7032196969696969</v>
      </c>
      <c r="E521" s="7">
        <v>0.26193181818181815</v>
      </c>
      <c r="F521" s="7">
        <v>2.9651515151515153</v>
      </c>
      <c r="G521" s="7">
        <f t="shared" si="16"/>
        <v>187.92405240664192</v>
      </c>
      <c r="H521" s="7">
        <f t="shared" si="17"/>
        <v>171.32345426673479</v>
      </c>
      <c r="I521" s="6" t="s">
        <v>2075</v>
      </c>
      <c r="J521" s="8" t="s">
        <v>2078</v>
      </c>
      <c r="K521" s="11">
        <v>2012</v>
      </c>
      <c r="L521">
        <v>21</v>
      </c>
    </row>
    <row r="522" spans="1:12" x14ac:dyDescent="0.25">
      <c r="A522" s="6" t="s">
        <v>524</v>
      </c>
      <c r="B522" s="6" t="s">
        <v>2064</v>
      </c>
      <c r="C522" s="6">
        <v>819</v>
      </c>
      <c r="D522" s="7">
        <v>3.1282196969696972</v>
      </c>
      <c r="E522" s="7">
        <v>0.73825757575757578</v>
      </c>
      <c r="F522" s="7">
        <v>3.8664772727272729</v>
      </c>
      <c r="G522" s="7">
        <f t="shared" si="16"/>
        <v>261.81025609977598</v>
      </c>
      <c r="H522" s="7">
        <f t="shared" si="17"/>
        <v>211.8207200587803</v>
      </c>
      <c r="I522" s="6" t="s">
        <v>2075</v>
      </c>
      <c r="J522" s="8" t="s">
        <v>2078</v>
      </c>
      <c r="K522" s="11">
        <v>2012</v>
      </c>
      <c r="L522">
        <v>21</v>
      </c>
    </row>
    <row r="523" spans="1:12" x14ac:dyDescent="0.25">
      <c r="A523" s="6" t="s">
        <v>525</v>
      </c>
      <c r="B523" s="6" t="s">
        <v>2064</v>
      </c>
      <c r="C523" s="6">
        <v>56</v>
      </c>
      <c r="D523" s="7">
        <v>1.0706439393939393</v>
      </c>
      <c r="E523" s="7">
        <v>0.37594696969696972</v>
      </c>
      <c r="F523" s="7">
        <v>1.446590909090909</v>
      </c>
      <c r="G523" s="7">
        <f t="shared" si="16"/>
        <v>52.304970811958256</v>
      </c>
      <c r="H523" s="7">
        <f t="shared" si="17"/>
        <v>38.71170463472113</v>
      </c>
      <c r="I523" s="6" t="s">
        <v>2075</v>
      </c>
      <c r="J523" s="8" t="s">
        <v>2078</v>
      </c>
      <c r="K523" s="11">
        <v>2012</v>
      </c>
      <c r="L523">
        <v>21</v>
      </c>
    </row>
    <row r="524" spans="1:12" x14ac:dyDescent="0.25">
      <c r="A524" s="6" t="s">
        <v>526</v>
      </c>
      <c r="B524" s="6" t="s">
        <v>2064</v>
      </c>
      <c r="C524" s="6">
        <v>196</v>
      </c>
      <c r="D524" s="7">
        <v>1.0954545454545455</v>
      </c>
      <c r="E524" s="7">
        <v>0.3263257575757576</v>
      </c>
      <c r="F524" s="7">
        <v>1.4217803030303031</v>
      </c>
      <c r="G524" s="7">
        <f t="shared" si="16"/>
        <v>178.92116182572613</v>
      </c>
      <c r="H524" s="7">
        <f t="shared" si="17"/>
        <v>137.85533502064737</v>
      </c>
      <c r="I524" s="6" t="s">
        <v>2075</v>
      </c>
      <c r="J524" s="8" t="s">
        <v>2078</v>
      </c>
      <c r="K524" s="11">
        <v>2012</v>
      </c>
      <c r="L524">
        <v>21</v>
      </c>
    </row>
    <row r="525" spans="1:12" x14ac:dyDescent="0.25">
      <c r="A525" s="6" t="s">
        <v>527</v>
      </c>
      <c r="B525" s="6" t="s">
        <v>2064</v>
      </c>
      <c r="C525" s="6">
        <v>621</v>
      </c>
      <c r="D525" s="7">
        <v>2.7272727272727271</v>
      </c>
      <c r="E525" s="7">
        <v>5.8143939393939394E-2</v>
      </c>
      <c r="F525" s="7">
        <v>2.7854166666666669</v>
      </c>
      <c r="G525" s="7">
        <f t="shared" si="16"/>
        <v>227.70000000000002</v>
      </c>
      <c r="H525" s="7">
        <f t="shared" si="17"/>
        <v>222.94689603590126</v>
      </c>
      <c r="I525" s="6" t="s">
        <v>2075</v>
      </c>
      <c r="J525" s="8" t="s">
        <v>2078</v>
      </c>
      <c r="K525" s="11">
        <v>2012</v>
      </c>
      <c r="L525">
        <v>21</v>
      </c>
    </row>
    <row r="526" spans="1:12" x14ac:dyDescent="0.25">
      <c r="A526" s="6" t="s">
        <v>528</v>
      </c>
      <c r="B526" s="6" t="s">
        <v>2064</v>
      </c>
      <c r="C526" s="6">
        <v>643</v>
      </c>
      <c r="D526" s="7">
        <v>2.9409090909090909</v>
      </c>
      <c r="E526" s="7">
        <v>0.43996212121212119</v>
      </c>
      <c r="F526" s="7">
        <v>3.3808712121212121</v>
      </c>
      <c r="G526" s="7">
        <f t="shared" si="16"/>
        <v>218.63987635239567</v>
      </c>
      <c r="H526" s="7">
        <f t="shared" si="17"/>
        <v>190.18766455660747</v>
      </c>
      <c r="I526" s="6" t="s">
        <v>2075</v>
      </c>
      <c r="J526" s="8" t="s">
        <v>2078</v>
      </c>
      <c r="K526" s="11">
        <v>2012</v>
      </c>
      <c r="L526">
        <v>21</v>
      </c>
    </row>
    <row r="527" spans="1:12" x14ac:dyDescent="0.25">
      <c r="A527" s="6" t="s">
        <v>529</v>
      </c>
      <c r="B527" s="6" t="s">
        <v>2064</v>
      </c>
      <c r="C527" s="6">
        <v>738</v>
      </c>
      <c r="D527" s="7">
        <v>2.5477272727272728</v>
      </c>
      <c r="E527" s="7">
        <v>0.23863636363636365</v>
      </c>
      <c r="F527" s="7">
        <v>2.7863636363636362</v>
      </c>
      <c r="G527" s="7">
        <f t="shared" si="16"/>
        <v>289.66993755575379</v>
      </c>
      <c r="H527" s="7">
        <f t="shared" si="17"/>
        <v>264.86133768352369</v>
      </c>
      <c r="I527" s="6" t="s">
        <v>2075</v>
      </c>
      <c r="J527" s="8" t="s">
        <v>2078</v>
      </c>
      <c r="K527" s="11">
        <v>2012</v>
      </c>
      <c r="L527">
        <v>21</v>
      </c>
    </row>
    <row r="528" spans="1:12" x14ac:dyDescent="0.25">
      <c r="A528" s="6" t="s">
        <v>530</v>
      </c>
      <c r="B528" s="6" t="s">
        <v>2064</v>
      </c>
      <c r="C528" s="6">
        <v>927</v>
      </c>
      <c r="D528" s="7">
        <v>3.4395833333333332</v>
      </c>
      <c r="E528" s="7">
        <v>0.17594696969696969</v>
      </c>
      <c r="F528" s="7">
        <v>3.6155303030303032</v>
      </c>
      <c r="G528" s="7">
        <f t="shared" si="16"/>
        <v>269.50938824954574</v>
      </c>
      <c r="H528" s="7">
        <f t="shared" si="17"/>
        <v>256.39392352016762</v>
      </c>
      <c r="I528" s="6" t="s">
        <v>2075</v>
      </c>
      <c r="J528" s="8" t="s">
        <v>2078</v>
      </c>
      <c r="K528" s="11">
        <v>2012</v>
      </c>
      <c r="L528">
        <v>21</v>
      </c>
    </row>
    <row r="529" spans="1:12" hidden="1" x14ac:dyDescent="0.25">
      <c r="A529" s="6" t="s">
        <v>531</v>
      </c>
      <c r="B529" s="6" t="s">
        <v>2058</v>
      </c>
      <c r="C529" s="6">
        <v>582</v>
      </c>
      <c r="D529" s="7">
        <v>3.3875000000000002</v>
      </c>
      <c r="E529" s="7">
        <v>0.19981060606060605</v>
      </c>
      <c r="F529" s="7">
        <v>3.5873106060606061</v>
      </c>
      <c r="G529" s="7">
        <f t="shared" si="16"/>
        <v>171.80811808118079</v>
      </c>
      <c r="H529" s="7">
        <f t="shared" si="17"/>
        <v>162.23853017264136</v>
      </c>
      <c r="I529" s="6" t="s">
        <v>2075</v>
      </c>
      <c r="J529" s="8" t="s">
        <v>2078</v>
      </c>
      <c r="L529">
        <v>21</v>
      </c>
    </row>
    <row r="530" spans="1:12" hidden="1" x14ac:dyDescent="0.25">
      <c r="A530" s="6" t="s">
        <v>532</v>
      </c>
      <c r="B530" s="6" t="s">
        <v>2058</v>
      </c>
      <c r="C530" s="6">
        <v>4</v>
      </c>
      <c r="D530" s="7">
        <v>0.1725378787878788</v>
      </c>
      <c r="E530" s="7">
        <v>1.9318181818181818E-2</v>
      </c>
      <c r="F530" s="7">
        <v>0.19185606060606061</v>
      </c>
      <c r="G530" s="7">
        <f t="shared" si="16"/>
        <v>23.18331503841932</v>
      </c>
      <c r="H530" s="7">
        <f t="shared" si="17"/>
        <v>20.848963474827244</v>
      </c>
      <c r="I530" s="6" t="s">
        <v>2076</v>
      </c>
      <c r="J530" s="8" t="s">
        <v>2078</v>
      </c>
      <c r="L530">
        <v>21</v>
      </c>
    </row>
    <row r="531" spans="1:12" hidden="1" x14ac:dyDescent="0.25">
      <c r="A531" s="6" t="s">
        <v>533</v>
      </c>
      <c r="B531" s="6" t="s">
        <v>2058</v>
      </c>
      <c r="C531" s="6">
        <v>442</v>
      </c>
      <c r="D531" s="7">
        <v>2.3390151515151514</v>
      </c>
      <c r="E531" s="7">
        <v>0.38787878787878788</v>
      </c>
      <c r="F531" s="7">
        <v>2.7268939393939395</v>
      </c>
      <c r="G531" s="7">
        <f t="shared" si="16"/>
        <v>188.96842105263158</v>
      </c>
      <c r="H531" s="7">
        <f t="shared" si="17"/>
        <v>162.08917905264619</v>
      </c>
      <c r="I531" s="6" t="s">
        <v>2075</v>
      </c>
      <c r="J531" s="8" t="s">
        <v>2078</v>
      </c>
      <c r="L531">
        <v>21</v>
      </c>
    </row>
    <row r="532" spans="1:12" hidden="1" x14ac:dyDescent="0.25">
      <c r="A532" s="6" t="s">
        <v>534</v>
      </c>
      <c r="B532" s="6" t="s">
        <v>2058</v>
      </c>
      <c r="C532" s="6">
        <v>11</v>
      </c>
      <c r="D532" s="7">
        <v>1.2609848484848485</v>
      </c>
      <c r="E532" s="7">
        <v>1.893939393939394E-2</v>
      </c>
      <c r="F532" s="7">
        <v>1.2799242424242425</v>
      </c>
      <c r="G532" s="7">
        <f t="shared" si="16"/>
        <v>8.7233403424451783</v>
      </c>
      <c r="H532" s="7">
        <f t="shared" si="17"/>
        <v>8.5942586564072201</v>
      </c>
      <c r="I532" s="6" t="s">
        <v>2076</v>
      </c>
      <c r="J532" s="8" t="s">
        <v>2078</v>
      </c>
      <c r="L532">
        <v>21</v>
      </c>
    </row>
    <row r="533" spans="1:12" hidden="1" x14ac:dyDescent="0.25">
      <c r="A533" s="6" t="s">
        <v>535</v>
      </c>
      <c r="B533" s="6" t="s">
        <v>2058</v>
      </c>
      <c r="C533" s="6">
        <v>71</v>
      </c>
      <c r="D533" s="7">
        <v>5.6312499999999996</v>
      </c>
      <c r="E533" s="7">
        <v>0.54469696969696968</v>
      </c>
      <c r="F533" s="7">
        <v>6.1759469696969695</v>
      </c>
      <c r="G533" s="7">
        <f t="shared" si="16"/>
        <v>12.608213096559378</v>
      </c>
      <c r="H533" s="7">
        <f t="shared" si="17"/>
        <v>11.496212702014782</v>
      </c>
      <c r="I533" s="6" t="s">
        <v>2076</v>
      </c>
      <c r="J533" s="8" t="s">
        <v>2078</v>
      </c>
      <c r="L533">
        <v>21</v>
      </c>
    </row>
    <row r="534" spans="1:12" hidden="1" x14ac:dyDescent="0.25">
      <c r="A534" s="6" t="s">
        <v>536</v>
      </c>
      <c r="B534" s="6" t="s">
        <v>2058</v>
      </c>
      <c r="C534" s="6">
        <v>58</v>
      </c>
      <c r="D534" s="7">
        <v>2.4725378787878789</v>
      </c>
      <c r="E534" s="7">
        <v>0.12575757575757576</v>
      </c>
      <c r="F534" s="7">
        <v>2.5982954545454544</v>
      </c>
      <c r="G534" s="7">
        <f t="shared" si="16"/>
        <v>23.457679050172345</v>
      </c>
      <c r="H534" s="7">
        <f t="shared" si="17"/>
        <v>22.322326700196808</v>
      </c>
      <c r="I534" s="6" t="s">
        <v>2076</v>
      </c>
      <c r="J534" s="8" t="s">
        <v>2078</v>
      </c>
      <c r="L534">
        <v>21</v>
      </c>
    </row>
    <row r="535" spans="1:12" hidden="1" x14ac:dyDescent="0.25">
      <c r="A535" s="6" t="s">
        <v>537</v>
      </c>
      <c r="B535" s="6" t="s">
        <v>2058</v>
      </c>
      <c r="C535" s="6">
        <v>64</v>
      </c>
      <c r="D535" s="7">
        <v>1.8352272727272727</v>
      </c>
      <c r="E535" s="7">
        <v>1.4751893939393939</v>
      </c>
      <c r="F535" s="7">
        <v>3.3104166666666668</v>
      </c>
      <c r="G535" s="7">
        <f t="shared" si="16"/>
        <v>34.873065015479874</v>
      </c>
      <c r="H535" s="7">
        <f t="shared" si="17"/>
        <v>19.332913782252987</v>
      </c>
      <c r="I535" s="6" t="s">
        <v>2076</v>
      </c>
      <c r="J535" s="8" t="s">
        <v>2078</v>
      </c>
      <c r="L535">
        <v>21</v>
      </c>
    </row>
    <row r="536" spans="1:12" hidden="1" x14ac:dyDescent="0.25">
      <c r="A536" s="6" t="s">
        <v>538</v>
      </c>
      <c r="B536" s="6" t="s">
        <v>2058</v>
      </c>
      <c r="C536" s="6">
        <v>472</v>
      </c>
      <c r="D536" s="7">
        <v>5.2185606060606062</v>
      </c>
      <c r="E536" s="7">
        <v>1.4799242424242425</v>
      </c>
      <c r="F536" s="7">
        <v>6.6984848484848483</v>
      </c>
      <c r="G536" s="7">
        <f t="shared" si="16"/>
        <v>90.446396167525577</v>
      </c>
      <c r="H536" s="7">
        <f t="shared" si="17"/>
        <v>70.463695996380906</v>
      </c>
      <c r="I536" s="6" t="s">
        <v>2075</v>
      </c>
      <c r="J536" s="8" t="s">
        <v>2078</v>
      </c>
      <c r="L536">
        <v>21</v>
      </c>
    </row>
    <row r="537" spans="1:12" hidden="1" x14ac:dyDescent="0.25">
      <c r="A537" s="6" t="s">
        <v>539</v>
      </c>
      <c r="B537" s="6" t="s">
        <v>2058</v>
      </c>
      <c r="C537" s="6">
        <v>780</v>
      </c>
      <c r="D537" s="7">
        <v>1.084090909090909</v>
      </c>
      <c r="E537" s="7">
        <v>4.135416666666667</v>
      </c>
      <c r="F537" s="7">
        <v>5.219507575757576</v>
      </c>
      <c r="G537" s="7">
        <f t="shared" si="16"/>
        <v>719.49685534591197</v>
      </c>
      <c r="H537" s="7">
        <f t="shared" si="17"/>
        <v>149.43938459305488</v>
      </c>
      <c r="I537" s="6" t="s">
        <v>2075</v>
      </c>
      <c r="J537" s="8" t="s">
        <v>2078</v>
      </c>
      <c r="L537">
        <v>21</v>
      </c>
    </row>
    <row r="538" spans="1:12" hidden="1" x14ac:dyDescent="0.25">
      <c r="A538" s="6" t="s">
        <v>540</v>
      </c>
      <c r="B538" s="6" t="s">
        <v>2058</v>
      </c>
      <c r="C538" s="6">
        <v>85</v>
      </c>
      <c r="D538" s="7">
        <v>2.0640151515151515</v>
      </c>
      <c r="E538" s="7">
        <v>2.1696969696969699</v>
      </c>
      <c r="F538" s="7">
        <v>4.2337121212121209</v>
      </c>
      <c r="G538" s="7">
        <f t="shared" si="16"/>
        <v>41.181868232703252</v>
      </c>
      <c r="H538" s="7">
        <f t="shared" si="17"/>
        <v>20.076943723718351</v>
      </c>
      <c r="I538" s="6" t="s">
        <v>2076</v>
      </c>
      <c r="J538" s="8" t="s">
        <v>2078</v>
      </c>
      <c r="L538">
        <v>21</v>
      </c>
    </row>
    <row r="539" spans="1:12" hidden="1" x14ac:dyDescent="0.25">
      <c r="A539" s="6" t="s">
        <v>541</v>
      </c>
      <c r="B539" s="6" t="s">
        <v>2058</v>
      </c>
      <c r="C539" s="6">
        <v>142</v>
      </c>
      <c r="D539" s="7">
        <v>1.2011363636363637</v>
      </c>
      <c r="E539" s="7">
        <v>1.2390151515151515</v>
      </c>
      <c r="F539" s="7">
        <v>2.440151515151515</v>
      </c>
      <c r="G539" s="7">
        <f t="shared" si="16"/>
        <v>118.22138126773888</v>
      </c>
      <c r="H539" s="7">
        <f t="shared" si="17"/>
        <v>58.193107730518477</v>
      </c>
      <c r="I539" s="6" t="s">
        <v>2075</v>
      </c>
      <c r="J539" s="8" t="s">
        <v>2078</v>
      </c>
      <c r="L539">
        <v>21</v>
      </c>
    </row>
    <row r="540" spans="1:12" hidden="1" x14ac:dyDescent="0.25">
      <c r="A540" s="6" t="s">
        <v>542</v>
      </c>
      <c r="B540" s="6" t="s">
        <v>2058</v>
      </c>
      <c r="C540" s="6">
        <v>41</v>
      </c>
      <c r="D540" s="7">
        <v>0.80719696969696975</v>
      </c>
      <c r="E540" s="7">
        <v>0.78693181818181823</v>
      </c>
      <c r="F540" s="7">
        <v>1.594128787878788</v>
      </c>
      <c r="G540" s="7">
        <f t="shared" si="16"/>
        <v>50.793054903801028</v>
      </c>
      <c r="H540" s="7">
        <f t="shared" si="17"/>
        <v>25.719377450398003</v>
      </c>
      <c r="I540" s="6" t="s">
        <v>2076</v>
      </c>
      <c r="J540" s="8" t="s">
        <v>2078</v>
      </c>
      <c r="L540">
        <v>21</v>
      </c>
    </row>
    <row r="541" spans="1:12" hidden="1" x14ac:dyDescent="0.25">
      <c r="A541" s="6" t="s">
        <v>543</v>
      </c>
      <c r="B541" s="6" t="s">
        <v>2058</v>
      </c>
      <c r="C541" s="6">
        <v>18</v>
      </c>
      <c r="D541" s="7">
        <v>0.29678030303030301</v>
      </c>
      <c r="E541" s="7">
        <v>3.5668560606060606</v>
      </c>
      <c r="F541" s="7">
        <v>3.8636363636363638</v>
      </c>
      <c r="G541" s="7">
        <f t="shared" si="16"/>
        <v>60.650925335035105</v>
      </c>
      <c r="H541" s="7">
        <f t="shared" si="17"/>
        <v>4.6588235294117641</v>
      </c>
      <c r="I541" s="6" t="s">
        <v>2076</v>
      </c>
      <c r="J541" s="8" t="s">
        <v>2078</v>
      </c>
      <c r="L541">
        <v>21</v>
      </c>
    </row>
    <row r="542" spans="1:12" hidden="1" x14ac:dyDescent="0.25">
      <c r="A542" t="s">
        <v>544</v>
      </c>
      <c r="B542" t="s">
        <v>2067</v>
      </c>
      <c r="C542">
        <v>1005</v>
      </c>
      <c r="D542" s="1">
        <v>76.700189393939397</v>
      </c>
      <c r="E542" s="1">
        <v>7.0727272727272723</v>
      </c>
      <c r="F542" s="1">
        <v>83.77291666666666</v>
      </c>
      <c r="G542" s="1">
        <f t="shared" si="16"/>
        <v>13.102966341298394</v>
      </c>
      <c r="H542" s="1">
        <f t="shared" si="17"/>
        <v>11.996717316157271</v>
      </c>
      <c r="I542" t="s">
        <v>2076</v>
      </c>
      <c r="J542" s="5" t="s">
        <v>2079</v>
      </c>
      <c r="K542"/>
    </row>
    <row r="543" spans="1:12" hidden="1" x14ac:dyDescent="0.25">
      <c r="A543" t="s">
        <v>545</v>
      </c>
      <c r="B543" t="s">
        <v>2067</v>
      </c>
      <c r="C543">
        <v>3</v>
      </c>
      <c r="D543" s="1">
        <v>0.55738636363636362</v>
      </c>
      <c r="E543" s="1">
        <v>4.0340909090909094E-2</v>
      </c>
      <c r="F543" s="1">
        <v>0.59772727272727277</v>
      </c>
      <c r="G543" s="1">
        <f t="shared" si="16"/>
        <v>5.382262996941896</v>
      </c>
      <c r="H543" s="1">
        <f t="shared" si="17"/>
        <v>5.0190114068441058</v>
      </c>
      <c r="I543" t="s">
        <v>2076</v>
      </c>
      <c r="J543" s="5" t="s">
        <v>2079</v>
      </c>
      <c r="K543"/>
    </row>
    <row r="544" spans="1:12" x14ac:dyDescent="0.25">
      <c r="A544" t="s">
        <v>546</v>
      </c>
      <c r="B544" t="s">
        <v>2067</v>
      </c>
      <c r="C544">
        <v>764</v>
      </c>
      <c r="D544" s="1">
        <v>57.89753787878788</v>
      </c>
      <c r="E544" s="1">
        <v>4.0547348484848484</v>
      </c>
      <c r="F544" s="1">
        <v>61.952272727272728</v>
      </c>
      <c r="G544" s="1">
        <f t="shared" si="16"/>
        <v>13.195725206821088</v>
      </c>
      <c r="H544" s="1">
        <f t="shared" si="17"/>
        <v>12.33207381048461</v>
      </c>
      <c r="I544" t="s">
        <v>2076</v>
      </c>
      <c r="J544" s="5" t="s">
        <v>2079</v>
      </c>
      <c r="K544">
        <v>2012</v>
      </c>
    </row>
    <row r="545" spans="1:12" x14ac:dyDescent="0.25">
      <c r="A545" t="s">
        <v>547</v>
      </c>
      <c r="B545" t="s">
        <v>2067</v>
      </c>
      <c r="C545">
        <v>1072</v>
      </c>
      <c r="D545" s="1">
        <v>62.40473484848485</v>
      </c>
      <c r="E545" s="1">
        <v>12.278219696969696</v>
      </c>
      <c r="F545" s="1">
        <v>74.68295454545455</v>
      </c>
      <c r="G545" s="1">
        <f t="shared" si="16"/>
        <v>17.178183716391956</v>
      </c>
      <c r="H545" s="1">
        <f t="shared" si="17"/>
        <v>14.354011655330867</v>
      </c>
      <c r="I545" t="s">
        <v>2076</v>
      </c>
      <c r="J545" s="5" t="s">
        <v>2079</v>
      </c>
      <c r="K545">
        <v>2012</v>
      </c>
    </row>
    <row r="546" spans="1:12" hidden="1" x14ac:dyDescent="0.25">
      <c r="A546" t="s">
        <v>548</v>
      </c>
      <c r="B546" t="s">
        <v>2067</v>
      </c>
      <c r="C546">
        <v>485</v>
      </c>
      <c r="D546" s="1">
        <v>68.343560606060606</v>
      </c>
      <c r="E546" s="1">
        <v>2.5064393939393939</v>
      </c>
      <c r="F546" s="1">
        <v>70.849999999999994</v>
      </c>
      <c r="G546" s="1">
        <f t="shared" ref="G546:G609" si="18">C546/D546</f>
        <v>7.0964988610352107</v>
      </c>
      <c r="H546" s="1">
        <f t="shared" ref="H546:H609" si="19">C546/F546</f>
        <v>6.8454481298517997</v>
      </c>
      <c r="I546" t="s">
        <v>2076</v>
      </c>
      <c r="J546" s="5" t="s">
        <v>2079</v>
      </c>
      <c r="K546"/>
    </row>
    <row r="547" spans="1:12" x14ac:dyDescent="0.25">
      <c r="A547" s="6" t="s">
        <v>549</v>
      </c>
      <c r="B547" s="6" t="s">
        <v>2052</v>
      </c>
      <c r="C547" s="6">
        <v>1213</v>
      </c>
      <c r="D547" s="7">
        <v>9.7035984848484844</v>
      </c>
      <c r="E547" s="7">
        <v>1.7236742424242424</v>
      </c>
      <c r="F547" s="7">
        <v>11.427272727272728</v>
      </c>
      <c r="G547" s="7">
        <f t="shared" si="18"/>
        <v>125.00517224553528</v>
      </c>
      <c r="H547" s="7">
        <f t="shared" si="19"/>
        <v>106.14956245027844</v>
      </c>
      <c r="I547" s="6" t="s">
        <v>2075</v>
      </c>
      <c r="J547" s="8" t="s">
        <v>2078</v>
      </c>
      <c r="K547" s="11">
        <v>2012</v>
      </c>
      <c r="L547">
        <v>21</v>
      </c>
    </row>
    <row r="548" spans="1:12" x14ac:dyDescent="0.25">
      <c r="A548" s="6" t="s">
        <v>550</v>
      </c>
      <c r="B548" s="6" t="s">
        <v>2052</v>
      </c>
      <c r="C548" s="6">
        <v>1581</v>
      </c>
      <c r="D548" s="7">
        <v>10.205681818181818</v>
      </c>
      <c r="E548" s="7">
        <v>4.1018939393939391</v>
      </c>
      <c r="F548" s="7">
        <v>14.307575757575757</v>
      </c>
      <c r="G548" s="7">
        <f t="shared" si="18"/>
        <v>154.91370671417437</v>
      </c>
      <c r="H548" s="7">
        <f t="shared" si="19"/>
        <v>110.50090013766813</v>
      </c>
      <c r="I548" s="6" t="s">
        <v>2075</v>
      </c>
      <c r="J548" s="8" t="s">
        <v>2078</v>
      </c>
      <c r="K548" s="11">
        <v>2012</v>
      </c>
      <c r="L548">
        <v>21</v>
      </c>
    </row>
    <row r="549" spans="1:12" x14ac:dyDescent="0.25">
      <c r="A549" s="6" t="s">
        <v>551</v>
      </c>
      <c r="B549" s="6" t="s">
        <v>2052</v>
      </c>
      <c r="C549" s="6">
        <v>975</v>
      </c>
      <c r="D549" s="7">
        <v>6.0037878787878789</v>
      </c>
      <c r="E549" s="7">
        <v>1.3130681818181817</v>
      </c>
      <c r="F549" s="7">
        <v>7.3168560606060602</v>
      </c>
      <c r="G549" s="7">
        <f t="shared" si="18"/>
        <v>162.397476340694</v>
      </c>
      <c r="H549" s="7">
        <f t="shared" si="19"/>
        <v>133.25395387363136</v>
      </c>
      <c r="I549" s="6" t="s">
        <v>2075</v>
      </c>
      <c r="J549" s="8" t="s">
        <v>2078</v>
      </c>
      <c r="K549" s="11">
        <v>2012</v>
      </c>
      <c r="L549">
        <v>21</v>
      </c>
    </row>
    <row r="550" spans="1:12" x14ac:dyDescent="0.25">
      <c r="A550" s="6" t="s">
        <v>552</v>
      </c>
      <c r="B550" s="6" t="s">
        <v>2052</v>
      </c>
      <c r="C550" s="6">
        <v>972</v>
      </c>
      <c r="D550" s="7">
        <v>5.7928030303030305</v>
      </c>
      <c r="E550" s="7">
        <v>25.361742424242426</v>
      </c>
      <c r="F550" s="7">
        <v>31.154545454545456</v>
      </c>
      <c r="G550" s="7">
        <f t="shared" si="18"/>
        <v>167.79441574576603</v>
      </c>
      <c r="H550" s="7">
        <f t="shared" si="19"/>
        <v>31.19929967901955</v>
      </c>
      <c r="I550" s="6" t="s">
        <v>2076</v>
      </c>
      <c r="J550" s="8" t="s">
        <v>2078</v>
      </c>
      <c r="K550" s="11">
        <v>2012</v>
      </c>
      <c r="L550">
        <v>21</v>
      </c>
    </row>
    <row r="551" spans="1:12" x14ac:dyDescent="0.25">
      <c r="A551" s="6" t="s">
        <v>553</v>
      </c>
      <c r="B551" s="6" t="s">
        <v>2052</v>
      </c>
      <c r="C551" s="6">
        <v>1977</v>
      </c>
      <c r="D551" s="7">
        <v>5.5583333333333336</v>
      </c>
      <c r="E551" s="7">
        <v>6.4153409090909088</v>
      </c>
      <c r="F551" s="7">
        <v>11.973674242424243</v>
      </c>
      <c r="G551" s="7">
        <f t="shared" si="18"/>
        <v>355.68215892053973</v>
      </c>
      <c r="H551" s="7">
        <f t="shared" si="19"/>
        <v>165.11222536815296</v>
      </c>
      <c r="I551" s="6" t="s">
        <v>2075</v>
      </c>
      <c r="J551" s="8" t="s">
        <v>2078</v>
      </c>
      <c r="K551" s="11">
        <v>2012</v>
      </c>
      <c r="L551">
        <v>21</v>
      </c>
    </row>
    <row r="552" spans="1:12" x14ac:dyDescent="0.25">
      <c r="A552" s="6" t="s">
        <v>554</v>
      </c>
      <c r="B552" s="6" t="s">
        <v>2052</v>
      </c>
      <c r="C552" s="6">
        <v>1219</v>
      </c>
      <c r="D552" s="7">
        <v>9.7323863636363637</v>
      </c>
      <c r="E552" s="7">
        <v>2.2020833333333334</v>
      </c>
      <c r="F552" s="7">
        <v>11.934469696969696</v>
      </c>
      <c r="G552" s="7">
        <f t="shared" si="18"/>
        <v>125.25191196216942</v>
      </c>
      <c r="H552" s="7">
        <f t="shared" si="19"/>
        <v>102.14111149903196</v>
      </c>
      <c r="I552" s="6" t="s">
        <v>2075</v>
      </c>
      <c r="J552" s="8" t="s">
        <v>2078</v>
      </c>
      <c r="K552" s="11">
        <v>2012</v>
      </c>
      <c r="L552">
        <v>21</v>
      </c>
    </row>
    <row r="553" spans="1:12" hidden="1" x14ac:dyDescent="0.25">
      <c r="A553" s="6" t="s">
        <v>555</v>
      </c>
      <c r="B553" s="6" t="s">
        <v>2052</v>
      </c>
      <c r="C553" s="6">
        <v>536</v>
      </c>
      <c r="D553" s="7">
        <v>3.9856060606060608</v>
      </c>
      <c r="E553" s="7">
        <v>0.25416666666666665</v>
      </c>
      <c r="F553" s="7">
        <v>4.2397727272727277</v>
      </c>
      <c r="G553" s="7">
        <f t="shared" si="18"/>
        <v>134.48393841475004</v>
      </c>
      <c r="H553" s="7">
        <f t="shared" si="19"/>
        <v>126.4218708121147</v>
      </c>
      <c r="I553" s="6" t="s">
        <v>2075</v>
      </c>
      <c r="J553" s="8" t="s">
        <v>2078</v>
      </c>
      <c r="L553">
        <v>21</v>
      </c>
    </row>
    <row r="554" spans="1:12" hidden="1" x14ac:dyDescent="0.25">
      <c r="A554" s="6" t="s">
        <v>556</v>
      </c>
      <c r="B554" s="6" t="s">
        <v>2052</v>
      </c>
      <c r="C554" s="6">
        <v>652</v>
      </c>
      <c r="D554" s="7">
        <v>4.9943181818181817</v>
      </c>
      <c r="E554" s="7">
        <v>0.11079545454545454</v>
      </c>
      <c r="F554" s="7">
        <v>5.1051136363636367</v>
      </c>
      <c r="G554" s="7">
        <f t="shared" si="18"/>
        <v>130.54835039817976</v>
      </c>
      <c r="H554" s="7">
        <f t="shared" si="19"/>
        <v>127.71508069003895</v>
      </c>
      <c r="I554" s="6" t="s">
        <v>2075</v>
      </c>
      <c r="J554" s="8" t="s">
        <v>2078</v>
      </c>
      <c r="L554">
        <v>21</v>
      </c>
    </row>
    <row r="555" spans="1:12" hidden="1" x14ac:dyDescent="0.25">
      <c r="A555" s="6" t="s">
        <v>557</v>
      </c>
      <c r="B555" s="6" t="s">
        <v>2052</v>
      </c>
      <c r="C555" s="6">
        <v>516</v>
      </c>
      <c r="D555" s="7">
        <v>3.2602272727272728</v>
      </c>
      <c r="E555" s="7">
        <v>0.98636363636363633</v>
      </c>
      <c r="F555" s="7">
        <v>4.2465909090909095</v>
      </c>
      <c r="G555" s="7">
        <f t="shared" si="18"/>
        <v>158.27117462530498</v>
      </c>
      <c r="H555" s="7">
        <f t="shared" si="19"/>
        <v>121.5092320042815</v>
      </c>
      <c r="I555" s="6" t="s">
        <v>2075</v>
      </c>
      <c r="J555" s="8" t="s">
        <v>2078</v>
      </c>
      <c r="L555">
        <v>21</v>
      </c>
    </row>
    <row r="556" spans="1:12" hidden="1" x14ac:dyDescent="0.25">
      <c r="A556" s="6" t="s">
        <v>558</v>
      </c>
      <c r="B556" s="6" t="s">
        <v>2052</v>
      </c>
      <c r="C556" s="6">
        <v>485</v>
      </c>
      <c r="D556" s="7">
        <v>7.3134469696969697</v>
      </c>
      <c r="E556" s="7">
        <v>0.56571969696969693</v>
      </c>
      <c r="F556" s="7">
        <v>7.8791666666666664</v>
      </c>
      <c r="G556" s="7">
        <f t="shared" si="18"/>
        <v>66.316198368509646</v>
      </c>
      <c r="H556" s="7">
        <f t="shared" si="19"/>
        <v>61.55473294553147</v>
      </c>
      <c r="I556" s="6" t="s">
        <v>2075</v>
      </c>
      <c r="J556" s="8" t="s">
        <v>2078</v>
      </c>
      <c r="L556">
        <v>21</v>
      </c>
    </row>
    <row r="557" spans="1:12" hidden="1" x14ac:dyDescent="0.25">
      <c r="A557" s="6" t="s">
        <v>559</v>
      </c>
      <c r="B557" s="6" t="s">
        <v>2052</v>
      </c>
      <c r="C557" s="6">
        <v>670</v>
      </c>
      <c r="D557" s="7">
        <v>5.4615530303030306</v>
      </c>
      <c r="E557" s="7">
        <v>0.26458333333333334</v>
      </c>
      <c r="F557" s="7">
        <v>5.726136363636364</v>
      </c>
      <c r="G557" s="7">
        <f t="shared" si="18"/>
        <v>122.67572909803377</v>
      </c>
      <c r="H557" s="7">
        <f t="shared" si="19"/>
        <v>117.00734272673148</v>
      </c>
      <c r="I557" s="6" t="s">
        <v>2075</v>
      </c>
      <c r="J557" s="8" t="s">
        <v>2078</v>
      </c>
      <c r="L557">
        <v>21</v>
      </c>
    </row>
    <row r="558" spans="1:12" hidden="1" x14ac:dyDescent="0.25">
      <c r="A558" s="6" t="s">
        <v>560</v>
      </c>
      <c r="B558" s="6" t="s">
        <v>2052</v>
      </c>
      <c r="C558" s="6">
        <v>896</v>
      </c>
      <c r="D558" s="7">
        <v>3.9289772727272729</v>
      </c>
      <c r="E558" s="7">
        <v>1.4666666666666666</v>
      </c>
      <c r="F558" s="7">
        <v>5.3956439393939393</v>
      </c>
      <c r="G558" s="7">
        <f t="shared" si="18"/>
        <v>228.04916847433114</v>
      </c>
      <c r="H558" s="7">
        <f t="shared" si="19"/>
        <v>166.05988276176771</v>
      </c>
      <c r="I558" s="6" t="s">
        <v>2075</v>
      </c>
      <c r="J558" s="8" t="s">
        <v>2078</v>
      </c>
      <c r="L558">
        <v>21</v>
      </c>
    </row>
    <row r="559" spans="1:12" hidden="1" x14ac:dyDescent="0.25">
      <c r="A559" s="6" t="s">
        <v>561</v>
      </c>
      <c r="B559" s="6" t="s">
        <v>2052</v>
      </c>
      <c r="C559" s="6">
        <v>672</v>
      </c>
      <c r="D559" s="7">
        <v>6.0581439393939398</v>
      </c>
      <c r="E559" s="7">
        <v>0.17670454545454545</v>
      </c>
      <c r="F559" s="7">
        <v>6.2348484848484844</v>
      </c>
      <c r="G559" s="7">
        <f t="shared" si="18"/>
        <v>110.92506330696845</v>
      </c>
      <c r="H559" s="7">
        <f t="shared" si="19"/>
        <v>107.78128797083841</v>
      </c>
      <c r="I559" s="6" t="s">
        <v>2075</v>
      </c>
      <c r="J559" s="8" t="s">
        <v>2078</v>
      </c>
      <c r="L559">
        <v>21</v>
      </c>
    </row>
    <row r="560" spans="1:12" hidden="1" x14ac:dyDescent="0.25">
      <c r="A560" s="6" t="s">
        <v>562</v>
      </c>
      <c r="B560" s="6" t="s">
        <v>2052</v>
      </c>
      <c r="C560" s="6">
        <v>94</v>
      </c>
      <c r="D560" s="7">
        <v>2.2062499999999998</v>
      </c>
      <c r="E560" s="7">
        <v>0.84962121212121211</v>
      </c>
      <c r="F560" s="7">
        <v>3.0558712121212119</v>
      </c>
      <c r="G560" s="7">
        <f t="shared" si="18"/>
        <v>42.60623229461757</v>
      </c>
      <c r="H560" s="7">
        <f t="shared" si="19"/>
        <v>30.76045863030679</v>
      </c>
      <c r="I560" s="6" t="s">
        <v>2076</v>
      </c>
      <c r="J560" s="8" t="s">
        <v>2078</v>
      </c>
      <c r="L560">
        <v>21</v>
      </c>
    </row>
    <row r="561" spans="1:12" hidden="1" x14ac:dyDescent="0.25">
      <c r="A561" s="6" t="s">
        <v>563</v>
      </c>
      <c r="B561" s="6" t="s">
        <v>2058</v>
      </c>
      <c r="C561" s="6">
        <v>660</v>
      </c>
      <c r="D561" s="7">
        <v>4.6155303030303028</v>
      </c>
      <c r="E561" s="7">
        <v>3.8446969696969695E-2</v>
      </c>
      <c r="F561" s="7">
        <v>4.653977272727273</v>
      </c>
      <c r="G561" s="7">
        <f t="shared" si="18"/>
        <v>142.99548625359049</v>
      </c>
      <c r="H561" s="7">
        <f t="shared" si="19"/>
        <v>141.81418630203882</v>
      </c>
      <c r="I561" s="6" t="s">
        <v>2075</v>
      </c>
      <c r="J561" s="8" t="s">
        <v>2078</v>
      </c>
      <c r="L561">
        <v>21</v>
      </c>
    </row>
    <row r="562" spans="1:12" hidden="1" x14ac:dyDescent="0.25">
      <c r="A562" s="6" t="s">
        <v>564</v>
      </c>
      <c r="B562" s="6" t="s">
        <v>2058</v>
      </c>
      <c r="C562" s="6">
        <v>513</v>
      </c>
      <c r="D562" s="7">
        <v>4.1115530303030301</v>
      </c>
      <c r="E562" s="7">
        <v>0.71287878787878789</v>
      </c>
      <c r="F562" s="7">
        <v>4.824431818181818</v>
      </c>
      <c r="G562" s="7">
        <f t="shared" si="18"/>
        <v>124.77037173522503</v>
      </c>
      <c r="H562" s="7">
        <f t="shared" si="19"/>
        <v>106.3337651631139</v>
      </c>
      <c r="I562" s="6" t="s">
        <v>2075</v>
      </c>
      <c r="J562" s="8" t="s">
        <v>2078</v>
      </c>
      <c r="L562">
        <v>21</v>
      </c>
    </row>
    <row r="563" spans="1:12" hidden="1" x14ac:dyDescent="0.25">
      <c r="A563" s="6" t="s">
        <v>565</v>
      </c>
      <c r="B563" s="6" t="s">
        <v>2058</v>
      </c>
      <c r="C563" s="6">
        <v>215</v>
      </c>
      <c r="D563" s="7">
        <v>1.5909090909090908</v>
      </c>
      <c r="E563" s="7">
        <v>0.30549242424242423</v>
      </c>
      <c r="F563" s="7">
        <v>1.8964015151515152</v>
      </c>
      <c r="G563" s="7">
        <f t="shared" si="18"/>
        <v>135.14285714285714</v>
      </c>
      <c r="H563" s="7">
        <f t="shared" si="19"/>
        <v>113.37261559972036</v>
      </c>
      <c r="I563" s="6" t="s">
        <v>2075</v>
      </c>
      <c r="J563" s="8" t="s">
        <v>2078</v>
      </c>
      <c r="L563">
        <v>21</v>
      </c>
    </row>
    <row r="564" spans="1:12" hidden="1" x14ac:dyDescent="0.25">
      <c r="A564" s="6" t="s">
        <v>566</v>
      </c>
      <c r="B564" s="6" t="s">
        <v>2058</v>
      </c>
      <c r="C564" s="6">
        <v>522</v>
      </c>
      <c r="D564" s="7">
        <v>3.3215909090909093</v>
      </c>
      <c r="E564" s="7">
        <v>0.79090909090909089</v>
      </c>
      <c r="F564" s="7">
        <v>4.1124999999999998</v>
      </c>
      <c r="G564" s="7">
        <f t="shared" si="18"/>
        <v>157.15360930550804</v>
      </c>
      <c r="H564" s="7">
        <f t="shared" si="19"/>
        <v>126.93009118541033</v>
      </c>
      <c r="I564" s="6" t="s">
        <v>2075</v>
      </c>
      <c r="J564" s="8" t="s">
        <v>2078</v>
      </c>
      <c r="L564">
        <v>21</v>
      </c>
    </row>
    <row r="565" spans="1:12" hidden="1" x14ac:dyDescent="0.25">
      <c r="A565" s="6" t="s">
        <v>567</v>
      </c>
      <c r="B565" s="6" t="s">
        <v>2058</v>
      </c>
      <c r="C565" s="6">
        <v>488</v>
      </c>
      <c r="D565" s="7">
        <v>4.0821969696969695</v>
      </c>
      <c r="E565" s="7">
        <v>0.21571969696969698</v>
      </c>
      <c r="F565" s="7">
        <v>4.2979166666666666</v>
      </c>
      <c r="G565" s="7">
        <f t="shared" si="18"/>
        <v>119.54347220933469</v>
      </c>
      <c r="H565" s="7">
        <f t="shared" si="19"/>
        <v>113.54338342220068</v>
      </c>
      <c r="I565" s="6" t="s">
        <v>2075</v>
      </c>
      <c r="J565" s="8" t="s">
        <v>2078</v>
      </c>
      <c r="L565">
        <v>21</v>
      </c>
    </row>
    <row r="566" spans="1:12" hidden="1" x14ac:dyDescent="0.25">
      <c r="A566" s="6" t="s">
        <v>568</v>
      </c>
      <c r="B566" s="6" t="s">
        <v>2058</v>
      </c>
      <c r="C566" s="6">
        <v>898</v>
      </c>
      <c r="D566" s="7">
        <v>6.0545454545454547</v>
      </c>
      <c r="E566" s="7">
        <v>0.71647727272727268</v>
      </c>
      <c r="F566" s="7">
        <v>6.7710227272727277</v>
      </c>
      <c r="G566" s="7">
        <f t="shared" si="18"/>
        <v>148.31831831831832</v>
      </c>
      <c r="H566" s="7">
        <f t="shared" si="19"/>
        <v>132.62398254594277</v>
      </c>
      <c r="I566" s="6" t="s">
        <v>2075</v>
      </c>
      <c r="J566" s="8" t="s">
        <v>2078</v>
      </c>
      <c r="L566">
        <v>21</v>
      </c>
    </row>
    <row r="567" spans="1:12" hidden="1" x14ac:dyDescent="0.25">
      <c r="A567" s="6" t="s">
        <v>569</v>
      </c>
      <c r="B567" s="6" t="s">
        <v>2058</v>
      </c>
      <c r="C567" s="6">
        <v>429</v>
      </c>
      <c r="D567" s="7">
        <v>4.3899621212121209</v>
      </c>
      <c r="E567" s="7">
        <v>0.45568181818181819</v>
      </c>
      <c r="F567" s="7">
        <v>4.8456439393939394</v>
      </c>
      <c r="G567" s="7">
        <f t="shared" si="18"/>
        <v>97.722938867077971</v>
      </c>
      <c r="H567" s="7">
        <f t="shared" si="19"/>
        <v>88.533124877858114</v>
      </c>
      <c r="I567" s="6" t="s">
        <v>2075</v>
      </c>
      <c r="J567" s="8" t="s">
        <v>2078</v>
      </c>
      <c r="L567">
        <v>21</v>
      </c>
    </row>
    <row r="568" spans="1:12" x14ac:dyDescent="0.25">
      <c r="A568" s="6" t="s">
        <v>570</v>
      </c>
      <c r="B568" s="6" t="s">
        <v>2055</v>
      </c>
      <c r="C568" s="6">
        <v>307</v>
      </c>
      <c r="D568" s="7">
        <v>32.521022727272729</v>
      </c>
      <c r="E568" s="7">
        <v>3.655871212121212</v>
      </c>
      <c r="F568" s="7">
        <v>36.176893939393942</v>
      </c>
      <c r="G568" s="7">
        <f t="shared" si="18"/>
        <v>9.4400475217079851</v>
      </c>
      <c r="H568" s="7">
        <f t="shared" si="19"/>
        <v>8.4860795543782128</v>
      </c>
      <c r="I568" s="6" t="s">
        <v>2076</v>
      </c>
      <c r="J568" s="8" t="s">
        <v>2078</v>
      </c>
      <c r="K568" s="11">
        <v>2012</v>
      </c>
      <c r="L568">
        <v>21</v>
      </c>
    </row>
    <row r="569" spans="1:12" x14ac:dyDescent="0.25">
      <c r="A569" s="6" t="s">
        <v>571</v>
      </c>
      <c r="B569" s="6" t="s">
        <v>2055</v>
      </c>
      <c r="C569" s="6">
        <v>835</v>
      </c>
      <c r="D569" s="7">
        <v>8.4424242424242433</v>
      </c>
      <c r="E569" s="7">
        <v>8.6509469696969692</v>
      </c>
      <c r="F569" s="7">
        <v>17.093371212121212</v>
      </c>
      <c r="G569" s="7">
        <f t="shared" si="18"/>
        <v>98.905240488155044</v>
      </c>
      <c r="H569" s="7">
        <f t="shared" si="19"/>
        <v>48.849345728119843</v>
      </c>
      <c r="I569" s="6" t="s">
        <v>2075</v>
      </c>
      <c r="J569" s="8" t="s">
        <v>2078</v>
      </c>
      <c r="K569" s="11">
        <v>2012</v>
      </c>
      <c r="L569">
        <v>21</v>
      </c>
    </row>
    <row r="570" spans="1:12" x14ac:dyDescent="0.25">
      <c r="A570" s="6" t="s">
        <v>572</v>
      </c>
      <c r="B570" s="6" t="s">
        <v>2055</v>
      </c>
      <c r="C570" s="6">
        <v>595</v>
      </c>
      <c r="D570" s="7">
        <v>11.094696969696969</v>
      </c>
      <c r="E570" s="7">
        <v>6.7153409090909095</v>
      </c>
      <c r="F570" s="7">
        <v>17.810037878787877</v>
      </c>
      <c r="G570" s="7">
        <f t="shared" si="18"/>
        <v>53.629224991464667</v>
      </c>
      <c r="H570" s="7">
        <f t="shared" si="19"/>
        <v>33.408126588470495</v>
      </c>
      <c r="I570" s="6" t="s">
        <v>2076</v>
      </c>
      <c r="J570" s="8" t="s">
        <v>2078</v>
      </c>
      <c r="K570" s="11">
        <v>2012</v>
      </c>
      <c r="L570">
        <v>21</v>
      </c>
    </row>
    <row r="571" spans="1:12" x14ac:dyDescent="0.25">
      <c r="A571" s="6" t="s">
        <v>573</v>
      </c>
      <c r="B571" s="6" t="s">
        <v>2055</v>
      </c>
      <c r="C571" s="6">
        <v>1064</v>
      </c>
      <c r="D571" s="7">
        <v>13.811174242424242</v>
      </c>
      <c r="E571" s="7">
        <v>15.48655303030303</v>
      </c>
      <c r="F571" s="7">
        <v>29.297727272727272</v>
      </c>
      <c r="G571" s="7">
        <f t="shared" si="18"/>
        <v>77.03906860661246</v>
      </c>
      <c r="H571" s="7">
        <f t="shared" si="19"/>
        <v>36.316810177643319</v>
      </c>
      <c r="I571" s="6" t="s">
        <v>2075</v>
      </c>
      <c r="J571" s="8" t="s">
        <v>2078</v>
      </c>
      <c r="K571" s="11">
        <v>2012</v>
      </c>
      <c r="L571">
        <v>21</v>
      </c>
    </row>
    <row r="572" spans="1:12" x14ac:dyDescent="0.25">
      <c r="A572" s="6" t="s">
        <v>574</v>
      </c>
      <c r="B572" s="6" t="s">
        <v>2055</v>
      </c>
      <c r="C572" s="6">
        <v>158</v>
      </c>
      <c r="D572" s="7">
        <v>17.742234848484848</v>
      </c>
      <c r="E572" s="7">
        <v>0.42992424242424243</v>
      </c>
      <c r="F572" s="7">
        <v>18.172159090909091</v>
      </c>
      <c r="G572" s="7">
        <f t="shared" si="18"/>
        <v>8.9053042837775802</v>
      </c>
      <c r="H572" s="7">
        <f t="shared" si="19"/>
        <v>8.6946190163524371</v>
      </c>
      <c r="I572" s="6" t="s">
        <v>2076</v>
      </c>
      <c r="J572" s="8" t="s">
        <v>2078</v>
      </c>
      <c r="K572" s="11">
        <v>2012</v>
      </c>
      <c r="L572">
        <v>21</v>
      </c>
    </row>
    <row r="573" spans="1:12" x14ac:dyDescent="0.25">
      <c r="A573" s="6" t="s">
        <v>575</v>
      </c>
      <c r="B573" s="6" t="s">
        <v>2055</v>
      </c>
      <c r="C573" s="6">
        <v>19</v>
      </c>
      <c r="D573" s="7">
        <v>0.65492424242424241</v>
      </c>
      <c r="E573" s="7">
        <v>2.2357954545454546</v>
      </c>
      <c r="F573" s="7">
        <v>2.8907196969696969</v>
      </c>
      <c r="G573" s="7">
        <f t="shared" si="18"/>
        <v>29.010989010989011</v>
      </c>
      <c r="H573" s="7">
        <f t="shared" si="19"/>
        <v>6.5727576492170607</v>
      </c>
      <c r="I573" s="6" t="s">
        <v>2076</v>
      </c>
      <c r="J573" s="8" t="s">
        <v>2078</v>
      </c>
      <c r="K573" s="11">
        <v>2012</v>
      </c>
      <c r="L573">
        <v>21</v>
      </c>
    </row>
    <row r="574" spans="1:12" x14ac:dyDescent="0.25">
      <c r="A574" s="6" t="s">
        <v>576</v>
      </c>
      <c r="B574" s="6" t="s">
        <v>2064</v>
      </c>
      <c r="C574" s="6">
        <v>486</v>
      </c>
      <c r="D574" s="7">
        <v>3.7895833333333333</v>
      </c>
      <c r="E574" s="7">
        <v>1.0657196969696969</v>
      </c>
      <c r="F574" s="7">
        <v>4.8553030303030305</v>
      </c>
      <c r="G574" s="7">
        <f t="shared" si="18"/>
        <v>128.24628916987356</v>
      </c>
      <c r="H574" s="7">
        <f t="shared" si="19"/>
        <v>100.09673896083632</v>
      </c>
      <c r="I574" s="6" t="s">
        <v>2075</v>
      </c>
      <c r="J574" s="8" t="s">
        <v>2078</v>
      </c>
      <c r="K574" s="11">
        <v>2012</v>
      </c>
      <c r="L574">
        <v>21</v>
      </c>
    </row>
    <row r="575" spans="1:12" x14ac:dyDescent="0.25">
      <c r="A575" s="6" t="s">
        <v>577</v>
      </c>
      <c r="B575" s="6" t="s">
        <v>2064</v>
      </c>
      <c r="C575" s="6">
        <v>349</v>
      </c>
      <c r="D575" s="7">
        <v>4.4566287878787882</v>
      </c>
      <c r="E575" s="7">
        <v>0.48939393939393938</v>
      </c>
      <c r="F575" s="7">
        <v>4.9460227272727275</v>
      </c>
      <c r="G575" s="7">
        <f t="shared" si="18"/>
        <v>78.310314053801363</v>
      </c>
      <c r="H575" s="7">
        <f t="shared" si="19"/>
        <v>70.561746122917853</v>
      </c>
      <c r="I575" s="6" t="s">
        <v>2075</v>
      </c>
      <c r="J575" s="8" t="s">
        <v>2078</v>
      </c>
      <c r="K575" s="11">
        <v>2012</v>
      </c>
      <c r="L575">
        <v>21</v>
      </c>
    </row>
    <row r="576" spans="1:12" x14ac:dyDescent="0.25">
      <c r="A576" s="6" t="s">
        <v>578</v>
      </c>
      <c r="B576" s="6" t="s">
        <v>2064</v>
      </c>
      <c r="C576" s="6">
        <v>629</v>
      </c>
      <c r="D576" s="7">
        <v>6.7246212121212121</v>
      </c>
      <c r="E576" s="7">
        <v>0.2740530303030303</v>
      </c>
      <c r="F576" s="7">
        <v>6.9986742424242427</v>
      </c>
      <c r="G576" s="7">
        <f t="shared" si="18"/>
        <v>93.536867008392946</v>
      </c>
      <c r="H576" s="7">
        <f t="shared" si="19"/>
        <v>89.874164479203301</v>
      </c>
      <c r="I576" s="6" t="s">
        <v>2075</v>
      </c>
      <c r="J576" s="8" t="s">
        <v>2078</v>
      </c>
      <c r="K576" s="11">
        <v>2012</v>
      </c>
      <c r="L576">
        <v>21</v>
      </c>
    </row>
    <row r="577" spans="1:12" x14ac:dyDescent="0.25">
      <c r="A577" s="6" t="s">
        <v>579</v>
      </c>
      <c r="B577" s="6" t="s">
        <v>2064</v>
      </c>
      <c r="C577" s="6">
        <v>381</v>
      </c>
      <c r="D577" s="7">
        <v>6.0789772727272728</v>
      </c>
      <c r="E577" s="7">
        <v>0.55246212121212124</v>
      </c>
      <c r="F577" s="7">
        <v>6.6314393939393943</v>
      </c>
      <c r="G577" s="7">
        <f t="shared" si="18"/>
        <v>62.675016356668849</v>
      </c>
      <c r="H577" s="7">
        <f t="shared" si="19"/>
        <v>57.453589992574393</v>
      </c>
      <c r="I577" s="6" t="s">
        <v>2075</v>
      </c>
      <c r="J577" s="8" t="s">
        <v>2078</v>
      </c>
      <c r="K577" s="11">
        <v>2012</v>
      </c>
      <c r="L577">
        <v>21</v>
      </c>
    </row>
    <row r="578" spans="1:12" hidden="1" x14ac:dyDescent="0.25">
      <c r="A578" s="6" t="s">
        <v>580</v>
      </c>
      <c r="B578" s="6" t="s">
        <v>2052</v>
      </c>
      <c r="C578" s="6">
        <v>1338</v>
      </c>
      <c r="D578" s="7">
        <v>12.198484848484849</v>
      </c>
      <c r="E578" s="7">
        <v>2.7564393939393939</v>
      </c>
      <c r="F578" s="7">
        <v>14.954924242424243</v>
      </c>
      <c r="G578" s="7">
        <f t="shared" si="18"/>
        <v>109.68575332256862</v>
      </c>
      <c r="H578" s="7">
        <f t="shared" si="19"/>
        <v>89.468858438236111</v>
      </c>
      <c r="I578" s="6" t="s">
        <v>2075</v>
      </c>
      <c r="J578" s="8" t="s">
        <v>2078</v>
      </c>
      <c r="L578">
        <v>21</v>
      </c>
    </row>
    <row r="579" spans="1:12" x14ac:dyDescent="0.25">
      <c r="A579" s="6" t="s">
        <v>581</v>
      </c>
      <c r="B579" s="6" t="s">
        <v>2052</v>
      </c>
      <c r="C579" s="6">
        <v>606</v>
      </c>
      <c r="D579" s="7">
        <v>6.2382575757575758</v>
      </c>
      <c r="E579" s="7">
        <v>2.2910984848484848</v>
      </c>
      <c r="F579" s="7">
        <v>8.5293560606060606</v>
      </c>
      <c r="G579" s="7">
        <f t="shared" si="18"/>
        <v>97.142510170623595</v>
      </c>
      <c r="H579" s="7">
        <f t="shared" si="19"/>
        <v>71.048739868990779</v>
      </c>
      <c r="I579" s="6" t="s">
        <v>2075</v>
      </c>
      <c r="J579" s="8" t="s">
        <v>2078</v>
      </c>
      <c r="K579" s="11">
        <v>2012</v>
      </c>
      <c r="L579">
        <v>21</v>
      </c>
    </row>
    <row r="580" spans="1:12" hidden="1" x14ac:dyDescent="0.25">
      <c r="A580" s="6" t="s">
        <v>582</v>
      </c>
      <c r="B580" s="6" t="s">
        <v>2052</v>
      </c>
      <c r="C580" s="6">
        <v>631</v>
      </c>
      <c r="D580" s="7">
        <v>7.6212121212121211</v>
      </c>
      <c r="E580" s="7">
        <v>0.87215909090909094</v>
      </c>
      <c r="F580" s="7">
        <v>8.4933712121212128</v>
      </c>
      <c r="G580" s="7">
        <f t="shared" si="18"/>
        <v>82.795228628230618</v>
      </c>
      <c r="H580" s="7">
        <f t="shared" si="19"/>
        <v>74.293232244397359</v>
      </c>
      <c r="I580" s="6" t="s">
        <v>2075</v>
      </c>
      <c r="J580" s="8" t="s">
        <v>2078</v>
      </c>
      <c r="L580">
        <v>21</v>
      </c>
    </row>
    <row r="581" spans="1:12" hidden="1" x14ac:dyDescent="0.25">
      <c r="A581" s="6" t="s">
        <v>583</v>
      </c>
      <c r="B581" s="6" t="s">
        <v>2052</v>
      </c>
      <c r="C581" s="6">
        <v>1615</v>
      </c>
      <c r="D581" s="7">
        <v>12.145075757575757</v>
      </c>
      <c r="E581" s="7">
        <v>2.6660984848484848</v>
      </c>
      <c r="F581" s="7">
        <v>14.811174242424242</v>
      </c>
      <c r="G581" s="7">
        <f t="shared" si="18"/>
        <v>132.97570408258741</v>
      </c>
      <c r="H581" s="7">
        <f t="shared" si="19"/>
        <v>109.03929516770457</v>
      </c>
      <c r="I581" s="6" t="s">
        <v>2075</v>
      </c>
      <c r="J581" s="8" t="s">
        <v>2078</v>
      </c>
      <c r="L581">
        <v>21</v>
      </c>
    </row>
    <row r="582" spans="1:12" hidden="1" x14ac:dyDescent="0.25">
      <c r="A582" s="6" t="s">
        <v>584</v>
      </c>
      <c r="B582" s="6" t="s">
        <v>2052</v>
      </c>
      <c r="C582" s="6">
        <v>573</v>
      </c>
      <c r="D582" s="7">
        <v>10.467424242424242</v>
      </c>
      <c r="E582" s="7">
        <v>2.4526515151515151</v>
      </c>
      <c r="F582" s="7">
        <v>12.920075757575757</v>
      </c>
      <c r="G582" s="7">
        <f t="shared" si="18"/>
        <v>54.741260765723389</v>
      </c>
      <c r="H582" s="7">
        <f t="shared" si="19"/>
        <v>44.349585153478557</v>
      </c>
      <c r="I582" s="6" t="s">
        <v>2075</v>
      </c>
      <c r="J582" s="8" t="s">
        <v>2078</v>
      </c>
      <c r="L582">
        <v>21</v>
      </c>
    </row>
    <row r="583" spans="1:12" hidden="1" x14ac:dyDescent="0.25">
      <c r="A583" s="6" t="s">
        <v>585</v>
      </c>
      <c r="B583" s="6" t="s">
        <v>2052</v>
      </c>
      <c r="C583" s="6">
        <v>726</v>
      </c>
      <c r="D583" s="7">
        <v>5.8672348484848484</v>
      </c>
      <c r="E583" s="7">
        <v>8.0912878787878793</v>
      </c>
      <c r="F583" s="7">
        <v>13.958522727272728</v>
      </c>
      <c r="G583" s="7">
        <f t="shared" si="18"/>
        <v>123.73801607540592</v>
      </c>
      <c r="H583" s="7">
        <f t="shared" si="19"/>
        <v>52.01123458297716</v>
      </c>
      <c r="I583" s="6" t="s">
        <v>2075</v>
      </c>
      <c r="J583" s="8" t="s">
        <v>2078</v>
      </c>
      <c r="L583">
        <v>21</v>
      </c>
    </row>
    <row r="584" spans="1:12" hidden="1" x14ac:dyDescent="0.25">
      <c r="A584" t="s">
        <v>586</v>
      </c>
      <c r="B584" t="s">
        <v>2060</v>
      </c>
      <c r="C584">
        <v>794</v>
      </c>
      <c r="D584" s="1">
        <v>43.462499999999999</v>
      </c>
      <c r="E584" s="1">
        <v>7.3416666666666668</v>
      </c>
      <c r="F584" s="1">
        <v>50.804166666666667</v>
      </c>
      <c r="G584" s="1">
        <f t="shared" si="18"/>
        <v>18.268622375611159</v>
      </c>
      <c r="H584" s="1">
        <f t="shared" si="19"/>
        <v>15.628639383252686</v>
      </c>
      <c r="I584" t="s">
        <v>2076</v>
      </c>
      <c r="J584" s="5" t="s">
        <v>2079</v>
      </c>
      <c r="K584"/>
    </row>
    <row r="585" spans="1:12" hidden="1" x14ac:dyDescent="0.25">
      <c r="A585" t="s">
        <v>587</v>
      </c>
      <c r="B585" t="s">
        <v>2060</v>
      </c>
      <c r="C585">
        <v>921</v>
      </c>
      <c r="D585" s="1">
        <v>27.223674242424241</v>
      </c>
      <c r="E585" s="1">
        <v>5.0159090909090907</v>
      </c>
      <c r="F585" s="1">
        <v>32.239583333333336</v>
      </c>
      <c r="G585" s="1">
        <f t="shared" si="18"/>
        <v>33.830848540082513</v>
      </c>
      <c r="H585" s="1">
        <f t="shared" si="19"/>
        <v>28.567366720516961</v>
      </c>
      <c r="I585" t="s">
        <v>2076</v>
      </c>
      <c r="J585" s="5" t="s">
        <v>2079</v>
      </c>
      <c r="K585"/>
    </row>
    <row r="586" spans="1:12" hidden="1" x14ac:dyDescent="0.25">
      <c r="A586" t="s">
        <v>588</v>
      </c>
      <c r="B586" t="s">
        <v>2060</v>
      </c>
      <c r="C586">
        <v>859</v>
      </c>
      <c r="D586" s="1">
        <v>43.970075757575756</v>
      </c>
      <c r="E586" s="1">
        <v>8.7910984848484848</v>
      </c>
      <c r="F586" s="1">
        <v>52.761174242424239</v>
      </c>
      <c r="G586" s="1">
        <f t="shared" si="18"/>
        <v>19.53601364564399</v>
      </c>
      <c r="H586" s="1">
        <f t="shared" si="19"/>
        <v>16.280911339332828</v>
      </c>
      <c r="I586" t="s">
        <v>2076</v>
      </c>
      <c r="J586" s="5" t="s">
        <v>2079</v>
      </c>
      <c r="K586"/>
    </row>
    <row r="587" spans="1:12" hidden="1" x14ac:dyDescent="0.25">
      <c r="A587" t="s">
        <v>589</v>
      </c>
      <c r="B587" t="s">
        <v>2060</v>
      </c>
      <c r="C587">
        <v>1003</v>
      </c>
      <c r="D587" s="1">
        <v>31.897727272727273</v>
      </c>
      <c r="E587" s="1">
        <v>2.4585227272727272</v>
      </c>
      <c r="F587" s="1">
        <v>34.356250000000003</v>
      </c>
      <c r="G587" s="1">
        <f t="shared" si="18"/>
        <v>31.444246526540791</v>
      </c>
      <c r="H587" s="1">
        <f t="shared" si="19"/>
        <v>29.194105875932323</v>
      </c>
      <c r="I587" t="s">
        <v>2076</v>
      </c>
      <c r="J587" s="5" t="s">
        <v>2079</v>
      </c>
      <c r="K587"/>
    </row>
    <row r="588" spans="1:12" hidden="1" x14ac:dyDescent="0.25">
      <c r="A588" t="s">
        <v>590</v>
      </c>
      <c r="B588" t="s">
        <v>2060</v>
      </c>
      <c r="C588">
        <v>779</v>
      </c>
      <c r="D588" s="1">
        <v>52.965151515151518</v>
      </c>
      <c r="E588" s="1">
        <v>15.870265151515152</v>
      </c>
      <c r="F588" s="1">
        <v>68.83541666666666</v>
      </c>
      <c r="G588" s="1">
        <f t="shared" si="18"/>
        <v>14.707783848728436</v>
      </c>
      <c r="H588" s="1">
        <f t="shared" si="19"/>
        <v>11.316848763657275</v>
      </c>
      <c r="I588" t="s">
        <v>2076</v>
      </c>
      <c r="J588" s="5" t="s">
        <v>2079</v>
      </c>
      <c r="K588"/>
    </row>
    <row r="589" spans="1:12" hidden="1" x14ac:dyDescent="0.25">
      <c r="A589" s="6" t="s">
        <v>591</v>
      </c>
      <c r="B589" s="6" t="s">
        <v>2055</v>
      </c>
      <c r="C589" s="6">
        <v>0</v>
      </c>
      <c r="D589" s="7">
        <v>7.6704545454545456E-2</v>
      </c>
      <c r="E589" s="7">
        <v>3.465909090909091E-2</v>
      </c>
      <c r="F589" s="7">
        <v>0.11136363636363636</v>
      </c>
      <c r="G589" s="7">
        <f t="shared" si="18"/>
        <v>0</v>
      </c>
      <c r="H589" s="7">
        <f t="shared" si="19"/>
        <v>0</v>
      </c>
      <c r="I589" s="6" t="s">
        <v>2076</v>
      </c>
      <c r="J589" s="8" t="s">
        <v>2078</v>
      </c>
      <c r="L589">
        <v>21</v>
      </c>
    </row>
    <row r="590" spans="1:12" x14ac:dyDescent="0.25">
      <c r="A590" s="6" t="s">
        <v>592</v>
      </c>
      <c r="B590" s="6" t="s">
        <v>2055</v>
      </c>
      <c r="C590" s="6">
        <v>1688</v>
      </c>
      <c r="D590" s="7">
        <v>8.805113636363636</v>
      </c>
      <c r="E590" s="7">
        <v>15.984280303030303</v>
      </c>
      <c r="F590" s="7">
        <v>24.789393939393939</v>
      </c>
      <c r="G590" s="7">
        <f t="shared" si="18"/>
        <v>191.70678195779828</v>
      </c>
      <c r="H590" s="7">
        <f t="shared" si="19"/>
        <v>68.093637308232999</v>
      </c>
      <c r="I590" s="6" t="s">
        <v>2075</v>
      </c>
      <c r="J590" s="8" t="s">
        <v>2078</v>
      </c>
      <c r="K590" s="11">
        <v>2012</v>
      </c>
      <c r="L590">
        <v>21</v>
      </c>
    </row>
    <row r="591" spans="1:12" hidden="1" x14ac:dyDescent="0.25">
      <c r="A591" s="6" t="s">
        <v>593</v>
      </c>
      <c r="B591" s="6" t="s">
        <v>2055</v>
      </c>
      <c r="C591" s="6">
        <v>541</v>
      </c>
      <c r="D591" s="7">
        <v>31.214204545454546</v>
      </c>
      <c r="E591" s="7">
        <v>23.180871212121211</v>
      </c>
      <c r="F591" s="7">
        <v>54.395075757575761</v>
      </c>
      <c r="G591" s="7">
        <f t="shared" si="18"/>
        <v>17.331852849627754</v>
      </c>
      <c r="H591" s="7">
        <f t="shared" si="19"/>
        <v>9.945753222425715</v>
      </c>
      <c r="I591" s="6" t="s">
        <v>2076</v>
      </c>
      <c r="J591" s="8" t="s">
        <v>2078</v>
      </c>
      <c r="L591">
        <v>21</v>
      </c>
    </row>
    <row r="592" spans="1:12" x14ac:dyDescent="0.25">
      <c r="A592" s="6" t="s">
        <v>594</v>
      </c>
      <c r="B592" s="6" t="s">
        <v>2055</v>
      </c>
      <c r="C592" s="6">
        <v>957</v>
      </c>
      <c r="D592" s="7">
        <v>5.0178030303030301</v>
      </c>
      <c r="E592" s="7">
        <v>12.951325757575757</v>
      </c>
      <c r="F592" s="7">
        <v>17.969128787878788</v>
      </c>
      <c r="G592" s="7">
        <f t="shared" si="18"/>
        <v>190.72091794368538</v>
      </c>
      <c r="H592" s="7">
        <f t="shared" si="19"/>
        <v>53.258007736332303</v>
      </c>
      <c r="I592" s="6" t="s">
        <v>2075</v>
      </c>
      <c r="J592" s="8" t="s">
        <v>2078</v>
      </c>
      <c r="K592" s="11">
        <v>2012</v>
      </c>
      <c r="L592">
        <v>21</v>
      </c>
    </row>
    <row r="593" spans="1:12" hidden="1" x14ac:dyDescent="0.25">
      <c r="A593" s="6" t="s">
        <v>595</v>
      </c>
      <c r="B593" s="6" t="s">
        <v>2055</v>
      </c>
      <c r="C593" s="6">
        <v>677</v>
      </c>
      <c r="D593" s="7">
        <v>45.686742424242425</v>
      </c>
      <c r="E593" s="7">
        <v>21.862500000000001</v>
      </c>
      <c r="F593" s="7">
        <v>67.549242424242422</v>
      </c>
      <c r="G593" s="7">
        <f t="shared" si="18"/>
        <v>14.818303167983551</v>
      </c>
      <c r="H593" s="7">
        <f t="shared" si="19"/>
        <v>10.022318174171479</v>
      </c>
      <c r="I593" s="6" t="s">
        <v>2076</v>
      </c>
      <c r="J593" s="8" t="s">
        <v>2078</v>
      </c>
      <c r="L593">
        <v>21</v>
      </c>
    </row>
    <row r="594" spans="1:12" hidden="1" x14ac:dyDescent="0.25">
      <c r="A594" s="6" t="s">
        <v>596</v>
      </c>
      <c r="B594" s="6" t="s">
        <v>2055</v>
      </c>
      <c r="C594" s="6">
        <v>608</v>
      </c>
      <c r="D594" s="7">
        <v>24.283522727272729</v>
      </c>
      <c r="E594" s="7">
        <v>17.174431818181819</v>
      </c>
      <c r="F594" s="7">
        <v>41.457954545454548</v>
      </c>
      <c r="G594" s="7">
        <f t="shared" si="18"/>
        <v>25.03755352254381</v>
      </c>
      <c r="H594" s="7">
        <f t="shared" si="19"/>
        <v>14.665460625496806</v>
      </c>
      <c r="I594" s="6" t="s">
        <v>2076</v>
      </c>
      <c r="J594" s="8" t="s">
        <v>2078</v>
      </c>
      <c r="L594">
        <v>21</v>
      </c>
    </row>
    <row r="595" spans="1:12" x14ac:dyDescent="0.25">
      <c r="A595" s="6" t="s">
        <v>597</v>
      </c>
      <c r="B595" s="6" t="s">
        <v>2055</v>
      </c>
      <c r="C595" s="6">
        <v>1681</v>
      </c>
      <c r="D595" s="7">
        <v>5.6893939393939394</v>
      </c>
      <c r="E595" s="7">
        <v>34.75719696969697</v>
      </c>
      <c r="F595" s="7">
        <v>40.446590909090908</v>
      </c>
      <c r="G595" s="7">
        <f t="shared" si="18"/>
        <v>295.46205059920106</v>
      </c>
      <c r="H595" s="7">
        <f t="shared" si="19"/>
        <v>41.56098109178771</v>
      </c>
      <c r="I595" s="6" t="s">
        <v>2075</v>
      </c>
      <c r="J595" s="8" t="s">
        <v>2078</v>
      </c>
      <c r="K595" s="11">
        <v>2012</v>
      </c>
      <c r="L595">
        <v>21</v>
      </c>
    </row>
    <row r="596" spans="1:12" hidden="1" x14ac:dyDescent="0.25">
      <c r="A596" t="s">
        <v>598</v>
      </c>
      <c r="B596" t="s">
        <v>2062</v>
      </c>
      <c r="C596">
        <v>783</v>
      </c>
      <c r="D596" s="1">
        <v>29.053030303030305</v>
      </c>
      <c r="E596" s="1">
        <v>13.762499999999999</v>
      </c>
      <c r="F596" s="1">
        <v>42.8155303030303</v>
      </c>
      <c r="G596" s="1">
        <f t="shared" si="18"/>
        <v>26.950717079530637</v>
      </c>
      <c r="H596" s="1">
        <f t="shared" si="19"/>
        <v>18.28775667283006</v>
      </c>
      <c r="I596" t="s">
        <v>2076</v>
      </c>
      <c r="J596" s="5" t="s">
        <v>2079</v>
      </c>
      <c r="K596"/>
    </row>
    <row r="597" spans="1:12" x14ac:dyDescent="0.25">
      <c r="A597" s="6" t="s">
        <v>599</v>
      </c>
      <c r="B597" s="6" t="s">
        <v>2058</v>
      </c>
      <c r="C597" s="6">
        <v>428</v>
      </c>
      <c r="D597" s="7">
        <v>1.3960227272727272</v>
      </c>
      <c r="E597" s="7">
        <v>6.0984848484848482E-2</v>
      </c>
      <c r="F597" s="7">
        <v>1.4570075757575758</v>
      </c>
      <c r="G597" s="7">
        <f t="shared" si="18"/>
        <v>306.5852665852666</v>
      </c>
      <c r="H597" s="7">
        <f t="shared" si="19"/>
        <v>293.75276225139737</v>
      </c>
      <c r="I597" s="6" t="s">
        <v>2075</v>
      </c>
      <c r="J597" s="8" t="s">
        <v>2078</v>
      </c>
      <c r="K597" s="11">
        <v>2012</v>
      </c>
      <c r="L597">
        <v>21</v>
      </c>
    </row>
    <row r="598" spans="1:12" x14ac:dyDescent="0.25">
      <c r="A598" s="6" t="s">
        <v>600</v>
      </c>
      <c r="B598" s="6" t="s">
        <v>2058</v>
      </c>
      <c r="C598" s="6">
        <v>591</v>
      </c>
      <c r="D598" s="7">
        <v>3.4392045454545452</v>
      </c>
      <c r="E598" s="7">
        <v>3.6363636363636362E-2</v>
      </c>
      <c r="F598" s="7">
        <v>3.4755681818181818</v>
      </c>
      <c r="G598" s="7">
        <f t="shared" si="18"/>
        <v>171.84206178754337</v>
      </c>
      <c r="H598" s="7">
        <f t="shared" si="19"/>
        <v>170.04413928396272</v>
      </c>
      <c r="I598" s="6" t="s">
        <v>2075</v>
      </c>
      <c r="J598" s="8" t="s">
        <v>2078</v>
      </c>
      <c r="K598" s="11">
        <v>2012</v>
      </c>
      <c r="L598">
        <v>21</v>
      </c>
    </row>
    <row r="599" spans="1:12" x14ac:dyDescent="0.25">
      <c r="A599" s="6" t="s">
        <v>601</v>
      </c>
      <c r="B599" s="6" t="s">
        <v>2058</v>
      </c>
      <c r="C599" s="6">
        <v>357</v>
      </c>
      <c r="D599" s="7">
        <v>5.3977272727272728E-2</v>
      </c>
      <c r="E599" s="7">
        <v>0.83428030303030298</v>
      </c>
      <c r="F599" s="7">
        <v>0.8882575757575758</v>
      </c>
      <c r="G599" s="7">
        <f t="shared" si="18"/>
        <v>6613.894736842105</v>
      </c>
      <c r="H599" s="7">
        <f t="shared" si="19"/>
        <v>401.91044776119401</v>
      </c>
      <c r="I599" s="6" t="s">
        <v>2075</v>
      </c>
      <c r="J599" s="8" t="s">
        <v>2078</v>
      </c>
      <c r="K599" s="11">
        <v>2012</v>
      </c>
      <c r="L599">
        <v>21</v>
      </c>
    </row>
    <row r="600" spans="1:12" x14ac:dyDescent="0.25">
      <c r="A600" s="6" t="s">
        <v>602</v>
      </c>
      <c r="B600" s="6" t="s">
        <v>2058</v>
      </c>
      <c r="C600" s="6">
        <v>274</v>
      </c>
      <c r="D600" s="7">
        <v>1.1017045454545455</v>
      </c>
      <c r="E600" s="7">
        <v>0.94242424242424239</v>
      </c>
      <c r="F600" s="7">
        <v>2.0441287878787877</v>
      </c>
      <c r="G600" s="7">
        <f t="shared" si="18"/>
        <v>248.70551830840637</v>
      </c>
      <c r="H600" s="7">
        <f t="shared" si="19"/>
        <v>134.04243491151672</v>
      </c>
      <c r="I600" s="6" t="s">
        <v>2075</v>
      </c>
      <c r="J600" s="8" t="s">
        <v>2078</v>
      </c>
      <c r="K600" s="11">
        <v>2012</v>
      </c>
      <c r="L600">
        <v>21</v>
      </c>
    </row>
    <row r="601" spans="1:12" x14ac:dyDescent="0.25">
      <c r="A601" s="6" t="s">
        <v>603</v>
      </c>
      <c r="B601" s="6" t="s">
        <v>2058</v>
      </c>
      <c r="C601" s="6">
        <v>126</v>
      </c>
      <c r="D601" s="7">
        <v>1.6662878787878788</v>
      </c>
      <c r="E601" s="7">
        <v>0.38825757575757575</v>
      </c>
      <c r="F601" s="7">
        <v>2.0545454545454547</v>
      </c>
      <c r="G601" s="7">
        <f t="shared" si="18"/>
        <v>75.617185724028189</v>
      </c>
      <c r="H601" s="7">
        <f t="shared" si="19"/>
        <v>61.32743362831858</v>
      </c>
      <c r="I601" s="6" t="s">
        <v>2075</v>
      </c>
      <c r="J601" s="8" t="s">
        <v>2078</v>
      </c>
      <c r="K601" s="11">
        <v>2012</v>
      </c>
      <c r="L601">
        <v>21</v>
      </c>
    </row>
    <row r="602" spans="1:12" hidden="1" x14ac:dyDescent="0.25">
      <c r="A602" s="6" t="s">
        <v>604</v>
      </c>
      <c r="B602" s="6" t="s">
        <v>2052</v>
      </c>
      <c r="C602" s="6">
        <v>1182</v>
      </c>
      <c r="D602" s="7">
        <v>5.6558712121212125</v>
      </c>
      <c r="E602" s="7">
        <v>0.26041666666666669</v>
      </c>
      <c r="F602" s="7">
        <v>5.9162878787878785</v>
      </c>
      <c r="G602" s="7">
        <f t="shared" si="18"/>
        <v>208.98637109466563</v>
      </c>
      <c r="H602" s="7">
        <f t="shared" si="19"/>
        <v>199.78743837633652</v>
      </c>
      <c r="I602" s="6" t="s">
        <v>2075</v>
      </c>
      <c r="J602" s="8" t="s">
        <v>2078</v>
      </c>
      <c r="L602">
        <v>21</v>
      </c>
    </row>
    <row r="603" spans="1:12" hidden="1" x14ac:dyDescent="0.25">
      <c r="A603" s="6" t="s">
        <v>605</v>
      </c>
      <c r="B603" s="6" t="s">
        <v>2052</v>
      </c>
      <c r="C603" s="6">
        <v>682</v>
      </c>
      <c r="D603" s="7">
        <v>4.4912878787878787</v>
      </c>
      <c r="E603" s="7">
        <v>0.54166666666666663</v>
      </c>
      <c r="F603" s="7">
        <v>5.0329545454545457</v>
      </c>
      <c r="G603" s="7">
        <f t="shared" si="18"/>
        <v>151.84954035590789</v>
      </c>
      <c r="H603" s="7">
        <f t="shared" si="19"/>
        <v>135.50688643034545</v>
      </c>
      <c r="I603" s="6" t="s">
        <v>2075</v>
      </c>
      <c r="J603" s="8" t="s">
        <v>2078</v>
      </c>
      <c r="L603">
        <v>21</v>
      </c>
    </row>
    <row r="604" spans="1:12" hidden="1" x14ac:dyDescent="0.25">
      <c r="A604" s="6" t="s">
        <v>606</v>
      </c>
      <c r="B604" s="6" t="s">
        <v>2052</v>
      </c>
      <c r="C604" s="6">
        <v>665</v>
      </c>
      <c r="D604" s="7">
        <v>3.7456439393939394</v>
      </c>
      <c r="E604" s="7">
        <v>0.26155303030303029</v>
      </c>
      <c r="F604" s="7">
        <v>4.0071969696969694</v>
      </c>
      <c r="G604" s="7">
        <f t="shared" si="18"/>
        <v>177.53956616271427</v>
      </c>
      <c r="H604" s="7">
        <f t="shared" si="19"/>
        <v>165.95141317704889</v>
      </c>
      <c r="I604" s="6" t="s">
        <v>2075</v>
      </c>
      <c r="J604" s="8" t="s">
        <v>2078</v>
      </c>
      <c r="L604">
        <v>21</v>
      </c>
    </row>
    <row r="605" spans="1:12" hidden="1" x14ac:dyDescent="0.25">
      <c r="A605" s="6" t="s">
        <v>607</v>
      </c>
      <c r="B605" s="6" t="s">
        <v>2052</v>
      </c>
      <c r="C605" s="6">
        <v>437</v>
      </c>
      <c r="D605" s="7">
        <v>3.9678030303030303</v>
      </c>
      <c r="E605" s="7">
        <v>0.18920454545454546</v>
      </c>
      <c r="F605" s="7">
        <v>4.157007575757576</v>
      </c>
      <c r="G605" s="7">
        <f t="shared" si="18"/>
        <v>110.1365155131265</v>
      </c>
      <c r="H605" s="7">
        <f t="shared" si="19"/>
        <v>105.12369584035719</v>
      </c>
      <c r="I605" s="6" t="s">
        <v>2075</v>
      </c>
      <c r="J605" s="8" t="s">
        <v>2078</v>
      </c>
      <c r="L605">
        <v>21</v>
      </c>
    </row>
    <row r="606" spans="1:12" hidden="1" x14ac:dyDescent="0.25">
      <c r="A606" s="6" t="s">
        <v>608</v>
      </c>
      <c r="B606" s="6" t="s">
        <v>2052</v>
      </c>
      <c r="C606" s="6">
        <v>706</v>
      </c>
      <c r="D606" s="7">
        <v>4.9731060606060602</v>
      </c>
      <c r="E606" s="7">
        <v>8.8825757575757572E-2</v>
      </c>
      <c r="F606" s="7">
        <v>5.0619318181818178</v>
      </c>
      <c r="G606" s="7">
        <f t="shared" si="18"/>
        <v>141.96359204813771</v>
      </c>
      <c r="H606" s="7">
        <f t="shared" si="19"/>
        <v>139.47244359636323</v>
      </c>
      <c r="I606" s="6" t="s">
        <v>2075</v>
      </c>
      <c r="J606" s="8" t="s">
        <v>2078</v>
      </c>
      <c r="L606">
        <v>21</v>
      </c>
    </row>
    <row r="607" spans="1:12" hidden="1" x14ac:dyDescent="0.25">
      <c r="A607" s="6" t="s">
        <v>609</v>
      </c>
      <c r="B607" s="6" t="s">
        <v>2052</v>
      </c>
      <c r="C607" s="6">
        <v>424</v>
      </c>
      <c r="D607" s="7">
        <v>3.2017045454545454</v>
      </c>
      <c r="E607" s="7">
        <v>0.16306818181818181</v>
      </c>
      <c r="F607" s="7">
        <v>3.3647727272727272</v>
      </c>
      <c r="G607" s="7">
        <f t="shared" si="18"/>
        <v>132.42945874001774</v>
      </c>
      <c r="H607" s="7">
        <f t="shared" si="19"/>
        <v>126.01148260722729</v>
      </c>
      <c r="I607" s="6" t="s">
        <v>2075</v>
      </c>
      <c r="J607" s="8" t="s">
        <v>2078</v>
      </c>
      <c r="L607">
        <v>21</v>
      </c>
    </row>
    <row r="608" spans="1:12" hidden="1" x14ac:dyDescent="0.25">
      <c r="A608" s="6" t="s">
        <v>610</v>
      </c>
      <c r="B608" s="6" t="s">
        <v>2052</v>
      </c>
      <c r="C608" s="6">
        <v>274</v>
      </c>
      <c r="D608" s="7">
        <v>2.9604166666666667</v>
      </c>
      <c r="E608" s="7">
        <v>0.38825757575757575</v>
      </c>
      <c r="F608" s="7">
        <v>3.3486742424242424</v>
      </c>
      <c r="G608" s="7">
        <f t="shared" si="18"/>
        <v>92.554539057002117</v>
      </c>
      <c r="H608" s="7">
        <f t="shared" si="19"/>
        <v>81.823426276794294</v>
      </c>
      <c r="I608" s="6" t="s">
        <v>2075</v>
      </c>
      <c r="J608" s="8" t="s">
        <v>2078</v>
      </c>
      <c r="L608">
        <v>21</v>
      </c>
    </row>
    <row r="609" spans="1:12" hidden="1" x14ac:dyDescent="0.25">
      <c r="A609" s="6" t="s">
        <v>611</v>
      </c>
      <c r="B609" s="6" t="s">
        <v>2052</v>
      </c>
      <c r="C609" s="6">
        <v>555</v>
      </c>
      <c r="D609" s="7">
        <v>3.8297348484848484</v>
      </c>
      <c r="E609" s="7">
        <v>0.23011363636363635</v>
      </c>
      <c r="F609" s="7">
        <v>4.0598484848484846</v>
      </c>
      <c r="G609" s="7">
        <f t="shared" si="18"/>
        <v>144.91864892933089</v>
      </c>
      <c r="H609" s="7">
        <f t="shared" si="19"/>
        <v>136.70460906885614</v>
      </c>
      <c r="I609" s="6" t="s">
        <v>2075</v>
      </c>
      <c r="J609" s="8" t="s">
        <v>2078</v>
      </c>
      <c r="L609">
        <v>21</v>
      </c>
    </row>
    <row r="610" spans="1:12" x14ac:dyDescent="0.25">
      <c r="A610" s="6" t="s">
        <v>612</v>
      </c>
      <c r="B610" s="6" t="s">
        <v>2058</v>
      </c>
      <c r="C610" s="6">
        <v>9</v>
      </c>
      <c r="D610" s="7">
        <v>0.13049242424242424</v>
      </c>
      <c r="E610" s="7">
        <v>0.59185606060606055</v>
      </c>
      <c r="F610" s="7">
        <v>0.7223484848484848</v>
      </c>
      <c r="G610" s="7">
        <f t="shared" ref="G610:G668" si="20">C610/D610</f>
        <v>68.969521044992746</v>
      </c>
      <c r="H610" s="7">
        <f t="shared" ref="H610:H668" si="21">C610/F610</f>
        <v>12.459360251704249</v>
      </c>
      <c r="I610" s="6" t="s">
        <v>2076</v>
      </c>
      <c r="J610" s="8" t="s">
        <v>2078</v>
      </c>
      <c r="K610" s="11">
        <v>2012</v>
      </c>
      <c r="L610">
        <v>21</v>
      </c>
    </row>
    <row r="611" spans="1:12" hidden="1" x14ac:dyDescent="0.25">
      <c r="A611" s="6" t="s">
        <v>613</v>
      </c>
      <c r="B611" s="6" t="s">
        <v>2058</v>
      </c>
      <c r="C611" s="6">
        <v>465</v>
      </c>
      <c r="D611" s="7">
        <v>1.312878787878788</v>
      </c>
      <c r="E611" s="7">
        <v>1.7973484848484849</v>
      </c>
      <c r="F611" s="7">
        <v>3.1102272727272728</v>
      </c>
      <c r="G611" s="7">
        <f t="shared" si="20"/>
        <v>354.18349682631271</v>
      </c>
      <c r="H611" s="7">
        <f t="shared" si="21"/>
        <v>149.50675922542931</v>
      </c>
      <c r="I611" s="6" t="s">
        <v>2075</v>
      </c>
      <c r="J611" s="8" t="s">
        <v>2078</v>
      </c>
      <c r="L611">
        <v>21</v>
      </c>
    </row>
    <row r="612" spans="1:12" x14ac:dyDescent="0.25">
      <c r="A612" s="6" t="s">
        <v>614</v>
      </c>
      <c r="B612" s="6" t="s">
        <v>2058</v>
      </c>
      <c r="C612" s="6">
        <v>536</v>
      </c>
      <c r="D612" s="7">
        <v>1.8168560606060606</v>
      </c>
      <c r="E612" s="7">
        <v>1.5185606060606061</v>
      </c>
      <c r="F612" s="7">
        <v>3.3354166666666667</v>
      </c>
      <c r="G612" s="7">
        <f t="shared" si="20"/>
        <v>295.01511518815801</v>
      </c>
      <c r="H612" s="7">
        <f t="shared" si="21"/>
        <v>160.69956277326671</v>
      </c>
      <c r="I612" s="6" t="s">
        <v>2075</v>
      </c>
      <c r="J612" s="8" t="s">
        <v>2078</v>
      </c>
      <c r="K612" s="11">
        <v>2012</v>
      </c>
      <c r="L612">
        <v>21</v>
      </c>
    </row>
    <row r="613" spans="1:12" x14ac:dyDescent="0.25">
      <c r="A613" s="6" t="s">
        <v>615</v>
      </c>
      <c r="B613" s="6" t="s">
        <v>2058</v>
      </c>
      <c r="C613" s="6">
        <v>111</v>
      </c>
      <c r="D613" s="7">
        <v>0.37481060606060607</v>
      </c>
      <c r="E613" s="7">
        <v>1.0085227272727273</v>
      </c>
      <c r="F613" s="7">
        <v>1.3833333333333333</v>
      </c>
      <c r="G613" s="7">
        <f t="shared" si="20"/>
        <v>296.14957049014652</v>
      </c>
      <c r="H613" s="7">
        <f t="shared" si="21"/>
        <v>80.240963855421683</v>
      </c>
      <c r="I613" s="6" t="s">
        <v>2075</v>
      </c>
      <c r="J613" s="8" t="s">
        <v>2078</v>
      </c>
      <c r="K613" s="11">
        <v>2012</v>
      </c>
      <c r="L613">
        <v>21</v>
      </c>
    </row>
    <row r="614" spans="1:12" x14ac:dyDescent="0.25">
      <c r="A614" s="6" t="s">
        <v>616</v>
      </c>
      <c r="B614" s="6" t="s">
        <v>2058</v>
      </c>
      <c r="C614" s="6">
        <v>53</v>
      </c>
      <c r="D614" s="7">
        <v>0.18731060606060607</v>
      </c>
      <c r="E614" s="7">
        <v>0.52102272727272725</v>
      </c>
      <c r="F614" s="7">
        <v>0.70833333333333337</v>
      </c>
      <c r="G614" s="7">
        <f t="shared" si="20"/>
        <v>282.95247724974723</v>
      </c>
      <c r="H614" s="7">
        <f t="shared" si="21"/>
        <v>74.823529411764696</v>
      </c>
      <c r="I614" s="6" t="s">
        <v>2075</v>
      </c>
      <c r="J614" s="8" t="s">
        <v>2078</v>
      </c>
      <c r="K614" s="11">
        <v>2012</v>
      </c>
      <c r="L614">
        <v>21</v>
      </c>
    </row>
    <row r="615" spans="1:12" x14ac:dyDescent="0.25">
      <c r="A615" s="6" t="s">
        <v>617</v>
      </c>
      <c r="B615" s="6" t="s">
        <v>2058</v>
      </c>
      <c r="C615" s="6">
        <v>998</v>
      </c>
      <c r="D615" s="7">
        <v>2.4147727272727271</v>
      </c>
      <c r="E615" s="7">
        <v>1.009090909090909</v>
      </c>
      <c r="F615" s="7">
        <v>3.4238636363636363</v>
      </c>
      <c r="G615" s="7">
        <f t="shared" si="20"/>
        <v>413.2894117647059</v>
      </c>
      <c r="H615" s="7">
        <f t="shared" si="21"/>
        <v>291.48357119150347</v>
      </c>
      <c r="I615" s="6" t="s">
        <v>2075</v>
      </c>
      <c r="J615" s="8" t="s">
        <v>2078</v>
      </c>
      <c r="K615" s="11">
        <v>2012</v>
      </c>
      <c r="L615">
        <v>21</v>
      </c>
    </row>
    <row r="616" spans="1:12" hidden="1" x14ac:dyDescent="0.25">
      <c r="A616" s="6" t="s">
        <v>618</v>
      </c>
      <c r="B616" s="6" t="s">
        <v>2058</v>
      </c>
      <c r="C616" s="6">
        <v>15</v>
      </c>
      <c r="D616" s="7">
        <v>9.6590909090909088E-2</v>
      </c>
      <c r="E616" s="7">
        <v>0.20624999999999999</v>
      </c>
      <c r="F616" s="7">
        <v>0.30284090909090911</v>
      </c>
      <c r="G616" s="7">
        <f t="shared" si="20"/>
        <v>155.29411764705884</v>
      </c>
      <c r="H616" s="7">
        <f t="shared" si="21"/>
        <v>49.530956848030016</v>
      </c>
      <c r="I616" s="6" t="s">
        <v>2075</v>
      </c>
      <c r="J616" s="8" t="s">
        <v>2078</v>
      </c>
      <c r="L616">
        <v>21</v>
      </c>
    </row>
    <row r="617" spans="1:12" hidden="1" x14ac:dyDescent="0.25">
      <c r="A617" s="6" t="s">
        <v>619</v>
      </c>
      <c r="B617" s="6" t="s">
        <v>2054</v>
      </c>
      <c r="C617" s="6">
        <v>1654</v>
      </c>
      <c r="D617" s="7">
        <v>12.390719696969697</v>
      </c>
      <c r="E617" s="7">
        <v>10.817613636363637</v>
      </c>
      <c r="F617" s="7">
        <v>23.208333333333332</v>
      </c>
      <c r="G617" s="7">
        <f t="shared" si="20"/>
        <v>133.48699998471486</v>
      </c>
      <c r="H617" s="7">
        <f t="shared" si="21"/>
        <v>71.267504488330346</v>
      </c>
      <c r="I617" s="6" t="s">
        <v>2075</v>
      </c>
      <c r="J617" s="8" t="s">
        <v>2078</v>
      </c>
      <c r="L617">
        <v>21</v>
      </c>
    </row>
    <row r="618" spans="1:12" hidden="1" x14ac:dyDescent="0.25">
      <c r="A618" s="6" t="s">
        <v>620</v>
      </c>
      <c r="B618" s="6" t="s">
        <v>2054</v>
      </c>
      <c r="C618" s="6">
        <v>1387</v>
      </c>
      <c r="D618" s="7">
        <v>7.8619318181818185</v>
      </c>
      <c r="E618" s="7">
        <v>9.2085227272727277</v>
      </c>
      <c r="F618" s="7">
        <v>17.070454545454545</v>
      </c>
      <c r="G618" s="7">
        <f t="shared" si="20"/>
        <v>176.41974416419743</v>
      </c>
      <c r="H618" s="7">
        <f t="shared" si="21"/>
        <v>81.251497803221937</v>
      </c>
      <c r="I618" s="6" t="s">
        <v>2075</v>
      </c>
      <c r="J618" s="8" t="s">
        <v>2078</v>
      </c>
      <c r="L618">
        <v>21</v>
      </c>
    </row>
    <row r="619" spans="1:12" hidden="1" x14ac:dyDescent="0.25">
      <c r="A619" s="6" t="s">
        <v>621</v>
      </c>
      <c r="B619" s="6" t="s">
        <v>2054</v>
      </c>
      <c r="C619" s="6">
        <v>1588</v>
      </c>
      <c r="D619" s="7">
        <v>9.5679924242424246</v>
      </c>
      <c r="E619" s="7">
        <v>15.930113636363636</v>
      </c>
      <c r="F619" s="7">
        <v>25.498106060606062</v>
      </c>
      <c r="G619" s="7">
        <f t="shared" si="20"/>
        <v>165.97003107741642</v>
      </c>
      <c r="H619" s="7">
        <f t="shared" si="21"/>
        <v>62.279135408155682</v>
      </c>
      <c r="I619" s="6" t="s">
        <v>2075</v>
      </c>
      <c r="J619" s="8" t="s">
        <v>2078</v>
      </c>
      <c r="L619">
        <v>21</v>
      </c>
    </row>
    <row r="620" spans="1:12" hidden="1" x14ac:dyDescent="0.25">
      <c r="A620" t="s">
        <v>622</v>
      </c>
      <c r="B620" t="s">
        <v>2057</v>
      </c>
      <c r="C620">
        <v>1046</v>
      </c>
      <c r="D620" s="1">
        <v>38.307196969696967</v>
      </c>
      <c r="E620" s="1">
        <v>4.3071969696969701</v>
      </c>
      <c r="F620" s="1">
        <v>42.614393939393942</v>
      </c>
      <c r="G620" s="1">
        <f t="shared" si="20"/>
        <v>27.305573958529038</v>
      </c>
      <c r="H620" s="1">
        <f t="shared" si="21"/>
        <v>24.545696965387279</v>
      </c>
      <c r="I620" t="s">
        <v>2076</v>
      </c>
      <c r="J620" s="5" t="s">
        <v>2079</v>
      </c>
      <c r="K620"/>
    </row>
    <row r="621" spans="1:12" hidden="1" x14ac:dyDescent="0.25">
      <c r="A621" t="s">
        <v>623</v>
      </c>
      <c r="B621" t="s">
        <v>2057</v>
      </c>
      <c r="C621">
        <v>1209</v>
      </c>
      <c r="D621" s="1">
        <v>70.514393939393941</v>
      </c>
      <c r="E621" s="1">
        <v>2.3051136363636364</v>
      </c>
      <c r="F621" s="1">
        <v>72.819507575757569</v>
      </c>
      <c r="G621" s="1">
        <f t="shared" si="20"/>
        <v>17.145435597718066</v>
      </c>
      <c r="H621" s="1">
        <f t="shared" si="21"/>
        <v>16.602693979250276</v>
      </c>
      <c r="I621" t="s">
        <v>2076</v>
      </c>
      <c r="J621" s="5" t="s">
        <v>2079</v>
      </c>
      <c r="K621"/>
    </row>
    <row r="622" spans="1:12" hidden="1" x14ac:dyDescent="0.25">
      <c r="A622" t="s">
        <v>624</v>
      </c>
      <c r="B622" t="s">
        <v>2057</v>
      </c>
      <c r="C622">
        <v>802</v>
      </c>
      <c r="D622" s="1">
        <v>18.32405303030303</v>
      </c>
      <c r="E622" s="1">
        <v>4.8888257575757574</v>
      </c>
      <c r="F622" s="1">
        <v>23.212878787878786</v>
      </c>
      <c r="G622" s="1">
        <f t="shared" si="20"/>
        <v>43.767609637109693</v>
      </c>
      <c r="H622" s="1">
        <f t="shared" si="21"/>
        <v>34.549786234130742</v>
      </c>
      <c r="I622" t="s">
        <v>2076</v>
      </c>
      <c r="J622" s="5" t="s">
        <v>2079</v>
      </c>
      <c r="K622"/>
    </row>
    <row r="623" spans="1:12" hidden="1" x14ac:dyDescent="0.25">
      <c r="A623" t="s">
        <v>625</v>
      </c>
      <c r="B623" t="s">
        <v>2057</v>
      </c>
      <c r="C623">
        <v>455</v>
      </c>
      <c r="D623" s="1">
        <v>35.689583333333331</v>
      </c>
      <c r="E623" s="1">
        <v>1.0704545454545455</v>
      </c>
      <c r="F623" s="1">
        <v>36.760037878787877</v>
      </c>
      <c r="G623" s="1">
        <f t="shared" si="20"/>
        <v>12.748817932403247</v>
      </c>
      <c r="H623" s="1">
        <f t="shared" si="21"/>
        <v>12.377571576512292</v>
      </c>
      <c r="I623" t="s">
        <v>2076</v>
      </c>
      <c r="J623" s="5" t="s">
        <v>2079</v>
      </c>
      <c r="K623"/>
    </row>
    <row r="624" spans="1:12" hidden="1" x14ac:dyDescent="0.25">
      <c r="A624" t="s">
        <v>626</v>
      </c>
      <c r="B624" t="s">
        <v>2057</v>
      </c>
      <c r="C624">
        <v>1309</v>
      </c>
      <c r="D624" s="1">
        <v>35.786742424242426</v>
      </c>
      <c r="E624" s="1">
        <v>1.8861742424242425</v>
      </c>
      <c r="F624" s="1">
        <v>37.672916666666666</v>
      </c>
      <c r="G624" s="1">
        <f t="shared" si="20"/>
        <v>36.577791420133998</v>
      </c>
      <c r="H624" s="1">
        <f t="shared" si="21"/>
        <v>34.746446939114087</v>
      </c>
      <c r="I624" t="s">
        <v>2076</v>
      </c>
      <c r="J624" s="5" t="s">
        <v>2079</v>
      </c>
      <c r="K624"/>
    </row>
    <row r="625" spans="1:12" hidden="1" x14ac:dyDescent="0.25">
      <c r="A625" t="s">
        <v>627</v>
      </c>
      <c r="B625" t="s">
        <v>2057</v>
      </c>
      <c r="C625">
        <v>985</v>
      </c>
      <c r="D625" s="1">
        <v>77.556628787878793</v>
      </c>
      <c r="E625" s="1">
        <v>0.86287878787878791</v>
      </c>
      <c r="F625" s="1">
        <v>78.419507575757578</v>
      </c>
      <c r="G625" s="1">
        <f t="shared" si="20"/>
        <v>12.700397314767557</v>
      </c>
      <c r="H625" s="1">
        <f t="shared" si="21"/>
        <v>12.560650155172622</v>
      </c>
      <c r="I625" t="s">
        <v>2076</v>
      </c>
      <c r="J625" s="5" t="s">
        <v>2079</v>
      </c>
      <c r="K625"/>
    </row>
    <row r="626" spans="1:12" x14ac:dyDescent="0.25">
      <c r="A626" s="6" t="s">
        <v>628</v>
      </c>
      <c r="B626" s="6" t="s">
        <v>2052</v>
      </c>
      <c r="C626" s="6">
        <v>57</v>
      </c>
      <c r="D626" s="7">
        <v>1.509280303030303</v>
      </c>
      <c r="E626" s="7">
        <v>0.19090909090909092</v>
      </c>
      <c r="F626" s="7">
        <v>1.7001893939393939</v>
      </c>
      <c r="G626" s="7">
        <f t="shared" si="20"/>
        <v>37.766344585267916</v>
      </c>
      <c r="H626" s="7">
        <f t="shared" si="21"/>
        <v>33.525676729419629</v>
      </c>
      <c r="I626" s="6" t="s">
        <v>2076</v>
      </c>
      <c r="J626" s="8" t="s">
        <v>2078</v>
      </c>
      <c r="K626" s="11">
        <v>2012</v>
      </c>
      <c r="L626">
        <v>21</v>
      </c>
    </row>
    <row r="627" spans="1:12" x14ac:dyDescent="0.25">
      <c r="A627" s="6" t="s">
        <v>629</v>
      </c>
      <c r="B627" s="6" t="s">
        <v>2052</v>
      </c>
      <c r="C627" s="6">
        <v>539</v>
      </c>
      <c r="D627" s="7">
        <v>5.180113636363636</v>
      </c>
      <c r="E627" s="7">
        <v>6.3068181818181815E-2</v>
      </c>
      <c r="F627" s="7">
        <v>5.2431818181818182</v>
      </c>
      <c r="G627" s="7">
        <f t="shared" si="20"/>
        <v>104.05177141603599</v>
      </c>
      <c r="H627" s="7">
        <f t="shared" si="21"/>
        <v>102.80017338534894</v>
      </c>
      <c r="I627" s="6" t="s">
        <v>2075</v>
      </c>
      <c r="J627" s="8" t="s">
        <v>2078</v>
      </c>
      <c r="K627" s="11">
        <v>2012</v>
      </c>
      <c r="L627">
        <v>21</v>
      </c>
    </row>
    <row r="628" spans="1:12" x14ac:dyDescent="0.25">
      <c r="A628" s="6" t="s">
        <v>630</v>
      </c>
      <c r="B628" s="6" t="s">
        <v>2052</v>
      </c>
      <c r="C628" s="6">
        <v>686</v>
      </c>
      <c r="D628" s="7">
        <v>6.5672348484848486</v>
      </c>
      <c r="E628" s="7">
        <v>0.6634469696969697</v>
      </c>
      <c r="F628" s="7">
        <v>7.230681818181818</v>
      </c>
      <c r="G628" s="7">
        <f t="shared" si="20"/>
        <v>104.45796683489546</v>
      </c>
      <c r="H628" s="7">
        <f t="shared" si="21"/>
        <v>94.873487348734869</v>
      </c>
      <c r="I628" s="6" t="s">
        <v>2075</v>
      </c>
      <c r="J628" s="8" t="s">
        <v>2078</v>
      </c>
      <c r="K628" s="11">
        <v>2012</v>
      </c>
      <c r="L628">
        <v>21</v>
      </c>
    </row>
    <row r="629" spans="1:12" hidden="1" x14ac:dyDescent="0.25">
      <c r="A629" s="6" t="s">
        <v>631</v>
      </c>
      <c r="B629" s="6" t="s">
        <v>2054</v>
      </c>
      <c r="C629" s="6">
        <v>379</v>
      </c>
      <c r="D629" s="7">
        <v>6.5702651515151516</v>
      </c>
      <c r="E629" s="7">
        <v>2.2270833333333333</v>
      </c>
      <c r="F629" s="7">
        <v>8.7973484848484844</v>
      </c>
      <c r="G629" s="7">
        <f t="shared" si="20"/>
        <v>57.684125565708683</v>
      </c>
      <c r="H629" s="7">
        <f t="shared" si="21"/>
        <v>43.081162540365987</v>
      </c>
      <c r="I629" s="6" t="s">
        <v>2075</v>
      </c>
      <c r="J629" s="8" t="s">
        <v>2078</v>
      </c>
      <c r="L629">
        <v>21</v>
      </c>
    </row>
    <row r="630" spans="1:12" hidden="1" x14ac:dyDescent="0.25">
      <c r="A630" s="6" t="s">
        <v>632</v>
      </c>
      <c r="B630" s="6" t="s">
        <v>2054</v>
      </c>
      <c r="C630" s="6">
        <v>515</v>
      </c>
      <c r="D630" s="7">
        <v>6.0236742424242422</v>
      </c>
      <c r="E630" s="7">
        <v>0.44374999999999998</v>
      </c>
      <c r="F630" s="7">
        <v>6.4674242424242427</v>
      </c>
      <c r="G630" s="7">
        <f t="shared" si="20"/>
        <v>85.495991196352776</v>
      </c>
      <c r="H630" s="7">
        <f t="shared" si="21"/>
        <v>79.629846550310404</v>
      </c>
      <c r="I630" s="6" t="s">
        <v>2075</v>
      </c>
      <c r="J630" s="8" t="s">
        <v>2078</v>
      </c>
      <c r="L630">
        <v>21</v>
      </c>
    </row>
    <row r="631" spans="1:12" hidden="1" x14ac:dyDescent="0.25">
      <c r="A631" s="6" t="s">
        <v>633</v>
      </c>
      <c r="B631" s="6" t="s">
        <v>2054</v>
      </c>
      <c r="C631" s="6">
        <v>464</v>
      </c>
      <c r="D631" s="7">
        <v>4.4488636363636367</v>
      </c>
      <c r="E631" s="7">
        <v>0.54431818181818181</v>
      </c>
      <c r="F631" s="7">
        <v>4.9931818181818182</v>
      </c>
      <c r="G631" s="7">
        <f t="shared" si="20"/>
        <v>104.29629629629629</v>
      </c>
      <c r="H631" s="7">
        <f t="shared" si="21"/>
        <v>92.926718252162033</v>
      </c>
      <c r="I631" s="6" t="s">
        <v>2075</v>
      </c>
      <c r="J631" s="8" t="s">
        <v>2078</v>
      </c>
      <c r="L631">
        <v>21</v>
      </c>
    </row>
    <row r="632" spans="1:12" hidden="1" x14ac:dyDescent="0.25">
      <c r="A632" s="6" t="s">
        <v>634</v>
      </c>
      <c r="B632" s="6" t="s">
        <v>2054</v>
      </c>
      <c r="C632" s="6">
        <v>411</v>
      </c>
      <c r="D632" s="7">
        <v>9.2354166666666675</v>
      </c>
      <c r="E632" s="7">
        <v>1.5977272727272727</v>
      </c>
      <c r="F632" s="7">
        <v>10.83314393939394</v>
      </c>
      <c r="G632" s="7">
        <f t="shared" si="20"/>
        <v>44.502594180013531</v>
      </c>
      <c r="H632" s="7">
        <f t="shared" si="21"/>
        <v>37.939124809874293</v>
      </c>
      <c r="I632" s="6" t="s">
        <v>2075</v>
      </c>
      <c r="J632" s="8" t="s">
        <v>2078</v>
      </c>
      <c r="L632">
        <v>21</v>
      </c>
    </row>
    <row r="633" spans="1:12" hidden="1" x14ac:dyDescent="0.25">
      <c r="A633" s="6" t="s">
        <v>635</v>
      </c>
      <c r="B633" s="6" t="s">
        <v>2054</v>
      </c>
      <c r="C633" s="6">
        <v>197</v>
      </c>
      <c r="D633" s="7">
        <v>2.040151515151515</v>
      </c>
      <c r="E633" s="7">
        <v>0.26193181818181815</v>
      </c>
      <c r="F633" s="7">
        <v>2.3020833333333335</v>
      </c>
      <c r="G633" s="7">
        <f t="shared" si="20"/>
        <v>96.561455625696254</v>
      </c>
      <c r="H633" s="7">
        <f t="shared" si="21"/>
        <v>85.574660633484157</v>
      </c>
      <c r="I633" s="6" t="s">
        <v>2075</v>
      </c>
      <c r="J633" s="8" t="s">
        <v>2078</v>
      </c>
      <c r="L633">
        <v>21</v>
      </c>
    </row>
    <row r="634" spans="1:12" hidden="1" x14ac:dyDescent="0.25">
      <c r="A634" s="6" t="s">
        <v>636</v>
      </c>
      <c r="B634" s="6" t="s">
        <v>2054</v>
      </c>
      <c r="C634" s="6">
        <v>757</v>
      </c>
      <c r="D634" s="7">
        <v>6.5475378787878791</v>
      </c>
      <c r="E634" s="7">
        <v>0.54431818181818181</v>
      </c>
      <c r="F634" s="7">
        <v>7.0918560606060606</v>
      </c>
      <c r="G634" s="7">
        <f t="shared" si="20"/>
        <v>115.61597871047988</v>
      </c>
      <c r="H634" s="7">
        <f t="shared" si="21"/>
        <v>106.74215516090266</v>
      </c>
      <c r="I634" s="6" t="s">
        <v>2075</v>
      </c>
      <c r="J634" s="8" t="s">
        <v>2078</v>
      </c>
      <c r="L634">
        <v>21</v>
      </c>
    </row>
    <row r="635" spans="1:12" hidden="1" x14ac:dyDescent="0.25">
      <c r="A635" s="6" t="s">
        <v>637</v>
      </c>
      <c r="B635" s="6" t="s">
        <v>2054</v>
      </c>
      <c r="C635" s="6">
        <v>691</v>
      </c>
      <c r="D635" s="7">
        <v>5.9339015151515149</v>
      </c>
      <c r="E635" s="7">
        <v>0.16628787878787879</v>
      </c>
      <c r="F635" s="7">
        <v>6.1001893939393943</v>
      </c>
      <c r="G635" s="7">
        <f t="shared" si="20"/>
        <v>116.44952283680701</v>
      </c>
      <c r="H635" s="7">
        <f t="shared" si="21"/>
        <v>113.27517153590611</v>
      </c>
      <c r="I635" s="6" t="s">
        <v>2075</v>
      </c>
      <c r="J635" s="8" t="s">
        <v>2078</v>
      </c>
      <c r="L635">
        <v>21</v>
      </c>
    </row>
    <row r="636" spans="1:12" hidden="1" x14ac:dyDescent="0.25">
      <c r="A636" s="6" t="s">
        <v>638</v>
      </c>
      <c r="B636" s="6" t="s">
        <v>2064</v>
      </c>
      <c r="C636" s="6">
        <v>601</v>
      </c>
      <c r="D636" s="7">
        <v>2.7142045454545456</v>
      </c>
      <c r="E636" s="7">
        <v>3.9272727272727272</v>
      </c>
      <c r="F636" s="7">
        <v>6.6414772727272728</v>
      </c>
      <c r="G636" s="7">
        <f t="shared" si="20"/>
        <v>221.42767427255598</v>
      </c>
      <c r="H636" s="7">
        <f t="shared" si="21"/>
        <v>90.491915476088636</v>
      </c>
      <c r="I636" s="6" t="s">
        <v>2075</v>
      </c>
      <c r="J636" s="8" t="s">
        <v>2078</v>
      </c>
      <c r="L636">
        <v>21</v>
      </c>
    </row>
    <row r="637" spans="1:12" hidden="1" x14ac:dyDescent="0.25">
      <c r="A637" s="6" t="s">
        <v>639</v>
      </c>
      <c r="B637" s="6" t="s">
        <v>2064</v>
      </c>
      <c r="C637" s="6">
        <v>967</v>
      </c>
      <c r="D637" s="7">
        <v>2.2255681818181818</v>
      </c>
      <c r="E637" s="7">
        <v>1.0778409090909091</v>
      </c>
      <c r="F637" s="7">
        <v>3.3034090909090907</v>
      </c>
      <c r="G637" s="7">
        <f t="shared" si="20"/>
        <v>434.4957875925453</v>
      </c>
      <c r="H637" s="7">
        <f t="shared" si="21"/>
        <v>292.72789817681462</v>
      </c>
      <c r="I637" s="6" t="s">
        <v>2075</v>
      </c>
      <c r="J637" s="8" t="s">
        <v>2078</v>
      </c>
      <c r="L637">
        <v>21</v>
      </c>
    </row>
    <row r="638" spans="1:12" hidden="1" x14ac:dyDescent="0.25">
      <c r="A638" s="6" t="s">
        <v>640</v>
      </c>
      <c r="B638" s="6" t="s">
        <v>2064</v>
      </c>
      <c r="C638" s="6">
        <v>850</v>
      </c>
      <c r="D638" s="7">
        <v>7.5566287878787879</v>
      </c>
      <c r="E638" s="7">
        <v>0.3299242424242424</v>
      </c>
      <c r="F638" s="7">
        <v>7.8865530303030305</v>
      </c>
      <c r="G638" s="7">
        <f t="shared" si="20"/>
        <v>112.48402215594376</v>
      </c>
      <c r="H638" s="7">
        <f t="shared" si="21"/>
        <v>107.77839148915731</v>
      </c>
      <c r="I638" s="6" t="s">
        <v>2075</v>
      </c>
      <c r="J638" s="8" t="s">
        <v>2078</v>
      </c>
      <c r="L638">
        <v>21</v>
      </c>
    </row>
    <row r="639" spans="1:12" hidden="1" x14ac:dyDescent="0.25">
      <c r="A639" s="6" t="s">
        <v>641</v>
      </c>
      <c r="B639" s="6" t="s">
        <v>2064</v>
      </c>
      <c r="C639" s="6">
        <v>377</v>
      </c>
      <c r="D639" s="7">
        <v>2.4867424242424243</v>
      </c>
      <c r="E639" s="7">
        <v>0.52613636363636362</v>
      </c>
      <c r="F639" s="7">
        <v>3.0128787878787877</v>
      </c>
      <c r="G639" s="7">
        <f t="shared" si="20"/>
        <v>151.60396039603961</v>
      </c>
      <c r="H639" s="7">
        <f t="shared" si="21"/>
        <v>125.12949459391501</v>
      </c>
      <c r="I639" s="6" t="s">
        <v>2075</v>
      </c>
      <c r="J639" s="8" t="s">
        <v>2078</v>
      </c>
      <c r="L639">
        <v>21</v>
      </c>
    </row>
    <row r="640" spans="1:12" hidden="1" x14ac:dyDescent="0.25">
      <c r="A640" s="6" t="s">
        <v>642</v>
      </c>
      <c r="B640" s="6" t="s">
        <v>2064</v>
      </c>
      <c r="C640" s="6">
        <v>804</v>
      </c>
      <c r="D640" s="7">
        <v>3.2678030303030301</v>
      </c>
      <c r="E640" s="7">
        <v>0.65643939393939399</v>
      </c>
      <c r="F640" s="7">
        <v>3.9242424242424243</v>
      </c>
      <c r="G640" s="7">
        <f t="shared" si="20"/>
        <v>246.03686101773502</v>
      </c>
      <c r="H640" s="7">
        <f t="shared" si="21"/>
        <v>204.88030888030889</v>
      </c>
      <c r="I640" s="6" t="s">
        <v>2075</v>
      </c>
      <c r="J640" s="8" t="s">
        <v>2078</v>
      </c>
      <c r="L640">
        <v>21</v>
      </c>
    </row>
    <row r="641" spans="1:12" hidden="1" x14ac:dyDescent="0.25">
      <c r="A641" s="6" t="s">
        <v>643</v>
      </c>
      <c r="B641" s="6" t="s">
        <v>2064</v>
      </c>
      <c r="C641" s="6">
        <v>373</v>
      </c>
      <c r="D641" s="7">
        <v>2.6448863636363638</v>
      </c>
      <c r="E641" s="7">
        <v>0.59109848484848482</v>
      </c>
      <c r="F641" s="7">
        <v>3.2359848484848484</v>
      </c>
      <c r="G641" s="7">
        <f t="shared" si="20"/>
        <v>141.02685284640171</v>
      </c>
      <c r="H641" s="7">
        <f t="shared" si="21"/>
        <v>115.2662998946506</v>
      </c>
      <c r="I641" s="6" t="s">
        <v>2075</v>
      </c>
      <c r="J641" s="8" t="s">
        <v>2078</v>
      </c>
      <c r="L641">
        <v>21</v>
      </c>
    </row>
    <row r="642" spans="1:12" hidden="1" x14ac:dyDescent="0.25">
      <c r="A642" s="6" t="s">
        <v>644</v>
      </c>
      <c r="B642" s="6" t="s">
        <v>2064</v>
      </c>
      <c r="C642" s="6">
        <v>667</v>
      </c>
      <c r="D642" s="7">
        <v>2.5869318181818182</v>
      </c>
      <c r="E642" s="7">
        <v>1.7475378787878788</v>
      </c>
      <c r="F642" s="7">
        <v>4.3344696969696965</v>
      </c>
      <c r="G642" s="7">
        <f t="shared" si="20"/>
        <v>257.83439490445858</v>
      </c>
      <c r="H642" s="7">
        <f t="shared" si="21"/>
        <v>153.88272306213406</v>
      </c>
      <c r="I642" s="6" t="s">
        <v>2075</v>
      </c>
      <c r="J642" s="8" t="s">
        <v>2078</v>
      </c>
      <c r="L642">
        <v>21</v>
      </c>
    </row>
    <row r="643" spans="1:12" hidden="1" x14ac:dyDescent="0.25">
      <c r="A643" s="6" t="s">
        <v>645</v>
      </c>
      <c r="B643" s="6" t="s">
        <v>2064</v>
      </c>
      <c r="C643" s="6">
        <v>286</v>
      </c>
      <c r="D643" s="7">
        <v>0.88200757575757571</v>
      </c>
      <c r="E643" s="7">
        <v>0.13181818181818181</v>
      </c>
      <c r="F643" s="7">
        <v>1.0138257575757577</v>
      </c>
      <c r="G643" s="7">
        <f t="shared" si="20"/>
        <v>324.2602533820056</v>
      </c>
      <c r="H643" s="7">
        <f t="shared" si="21"/>
        <v>282.09975714552587</v>
      </c>
      <c r="I643" s="6" t="s">
        <v>2075</v>
      </c>
      <c r="J643" s="8" t="s">
        <v>2078</v>
      </c>
      <c r="L643">
        <v>21</v>
      </c>
    </row>
    <row r="644" spans="1:12" x14ac:dyDescent="0.25">
      <c r="A644" s="6" t="s">
        <v>646</v>
      </c>
      <c r="B644" s="6" t="s">
        <v>2064</v>
      </c>
      <c r="C644" s="6">
        <v>64</v>
      </c>
      <c r="D644" s="7">
        <v>0.88503787878787876</v>
      </c>
      <c r="E644" s="7">
        <v>0.22329545454545455</v>
      </c>
      <c r="F644" s="7">
        <v>1.1083333333333334</v>
      </c>
      <c r="G644" s="7">
        <f t="shared" si="20"/>
        <v>72.313289107639633</v>
      </c>
      <c r="H644" s="7">
        <f t="shared" si="21"/>
        <v>57.744360902255636</v>
      </c>
      <c r="I644" s="6" t="s">
        <v>2075</v>
      </c>
      <c r="J644" s="8" t="s">
        <v>2078</v>
      </c>
      <c r="K644" s="11">
        <v>2012</v>
      </c>
      <c r="L644">
        <v>21</v>
      </c>
    </row>
    <row r="645" spans="1:12" hidden="1" x14ac:dyDescent="0.25">
      <c r="A645" s="6" t="s">
        <v>647</v>
      </c>
      <c r="B645" s="6" t="s">
        <v>2064</v>
      </c>
      <c r="C645" s="6">
        <v>465</v>
      </c>
      <c r="D645" s="7">
        <v>7.8284090909090907</v>
      </c>
      <c r="E645" s="7">
        <v>2.1259469696969697</v>
      </c>
      <c r="F645" s="7">
        <v>9.9543560606060613</v>
      </c>
      <c r="G645" s="7">
        <f t="shared" si="20"/>
        <v>59.399041950936279</v>
      </c>
      <c r="H645" s="7">
        <f t="shared" si="21"/>
        <v>46.713217526969686</v>
      </c>
      <c r="I645" s="6" t="s">
        <v>2075</v>
      </c>
      <c r="J645" s="8" t="s">
        <v>2078</v>
      </c>
      <c r="L645">
        <v>21</v>
      </c>
    </row>
    <row r="646" spans="1:12" x14ac:dyDescent="0.25">
      <c r="A646" s="6" t="s">
        <v>648</v>
      </c>
      <c r="B646" s="6" t="s">
        <v>2064</v>
      </c>
      <c r="C646" s="6">
        <v>587</v>
      </c>
      <c r="D646" s="7">
        <v>5.1702651515151512</v>
      </c>
      <c r="E646" s="7">
        <v>9.583333333333334E-2</v>
      </c>
      <c r="F646" s="7">
        <v>5.2660984848484844</v>
      </c>
      <c r="G646" s="7">
        <f t="shared" si="20"/>
        <v>113.53382907798822</v>
      </c>
      <c r="H646" s="7">
        <f t="shared" si="21"/>
        <v>111.46772163279987</v>
      </c>
      <c r="I646" s="6" t="s">
        <v>2075</v>
      </c>
      <c r="J646" s="8" t="s">
        <v>2078</v>
      </c>
      <c r="K646" s="11">
        <v>2012</v>
      </c>
      <c r="L646">
        <v>21</v>
      </c>
    </row>
    <row r="647" spans="1:12" hidden="1" x14ac:dyDescent="0.25">
      <c r="A647" s="6" t="s">
        <v>649</v>
      </c>
      <c r="B647" s="6" t="s">
        <v>2064</v>
      </c>
      <c r="C647" s="6">
        <v>230</v>
      </c>
      <c r="D647" s="7">
        <v>3.3087121212121211</v>
      </c>
      <c r="E647" s="7">
        <v>0.97727272727272729</v>
      </c>
      <c r="F647" s="7">
        <v>4.2859848484848486</v>
      </c>
      <c r="G647" s="7">
        <f t="shared" si="20"/>
        <v>69.513451631368056</v>
      </c>
      <c r="H647" s="7">
        <f t="shared" si="21"/>
        <v>53.663278833406977</v>
      </c>
      <c r="I647" s="6" t="s">
        <v>2075</v>
      </c>
      <c r="J647" s="8" t="s">
        <v>2078</v>
      </c>
      <c r="L647">
        <v>21</v>
      </c>
    </row>
    <row r="648" spans="1:12" hidden="1" x14ac:dyDescent="0.25">
      <c r="A648" s="6" t="s">
        <v>650</v>
      </c>
      <c r="B648" s="6" t="s">
        <v>2064</v>
      </c>
      <c r="C648" s="6">
        <v>466</v>
      </c>
      <c r="D648" s="7">
        <v>6.7238636363636362</v>
      </c>
      <c r="E648" s="7">
        <v>3.396212121212121</v>
      </c>
      <c r="F648" s="7">
        <v>10.120075757575757</v>
      </c>
      <c r="G648" s="7">
        <f t="shared" si="20"/>
        <v>69.305391245563627</v>
      </c>
      <c r="H648" s="7">
        <f t="shared" si="21"/>
        <v>46.047086124939185</v>
      </c>
      <c r="I648" s="6" t="s">
        <v>2075</v>
      </c>
      <c r="J648" s="8" t="s">
        <v>2078</v>
      </c>
      <c r="L648">
        <v>21</v>
      </c>
    </row>
    <row r="649" spans="1:12" hidden="1" x14ac:dyDescent="0.25">
      <c r="A649" s="6" t="s">
        <v>651</v>
      </c>
      <c r="B649" s="6" t="s">
        <v>2060</v>
      </c>
      <c r="C649" s="6">
        <v>1143</v>
      </c>
      <c r="D649" s="7">
        <v>23.131060606060608</v>
      </c>
      <c r="E649" s="7">
        <v>7.2265151515151516</v>
      </c>
      <c r="F649" s="7">
        <v>30.357575757575759</v>
      </c>
      <c r="G649" s="7">
        <f t="shared" si="20"/>
        <v>49.414076572888348</v>
      </c>
      <c r="H649" s="7">
        <f t="shared" si="21"/>
        <v>37.651227789978037</v>
      </c>
      <c r="I649" s="6" t="s">
        <v>2075</v>
      </c>
      <c r="J649" s="8" t="s">
        <v>2078</v>
      </c>
    </row>
    <row r="650" spans="1:12" hidden="1" x14ac:dyDescent="0.25">
      <c r="A650" s="6" t="s">
        <v>652</v>
      </c>
      <c r="B650" s="6" t="s">
        <v>2060</v>
      </c>
      <c r="C650" s="6">
        <v>643</v>
      </c>
      <c r="D650" s="7">
        <v>4.2339015151515156</v>
      </c>
      <c r="E650" s="7">
        <v>4.3602272727272728</v>
      </c>
      <c r="F650" s="7">
        <v>8.5941287878787875</v>
      </c>
      <c r="G650" s="7">
        <f t="shared" si="20"/>
        <v>151.86938045180048</v>
      </c>
      <c r="H650" s="7">
        <f t="shared" si="21"/>
        <v>74.818520395795233</v>
      </c>
      <c r="I650" s="6" t="s">
        <v>2075</v>
      </c>
      <c r="J650" s="8" t="s">
        <v>2078</v>
      </c>
    </row>
    <row r="651" spans="1:12" hidden="1" x14ac:dyDescent="0.25">
      <c r="A651" t="s">
        <v>653</v>
      </c>
      <c r="B651" t="s">
        <v>2060</v>
      </c>
      <c r="C651">
        <v>267</v>
      </c>
      <c r="D651" s="1">
        <v>8.6195075757575754</v>
      </c>
      <c r="E651" s="1">
        <v>1.6912878787878789</v>
      </c>
      <c r="F651" s="1">
        <v>10.310795454545454</v>
      </c>
      <c r="G651" s="1">
        <f t="shared" si="20"/>
        <v>30.976247500604252</v>
      </c>
      <c r="H651" s="1">
        <f t="shared" si="21"/>
        <v>25.895189287485536</v>
      </c>
      <c r="I651" t="s">
        <v>2076</v>
      </c>
      <c r="J651" s="5" t="s">
        <v>2079</v>
      </c>
      <c r="K651"/>
    </row>
    <row r="652" spans="1:12" hidden="1" x14ac:dyDescent="0.25">
      <c r="A652" s="6" t="s">
        <v>654</v>
      </c>
      <c r="B652" s="6" t="s">
        <v>2060</v>
      </c>
      <c r="C652" s="6">
        <v>462</v>
      </c>
      <c r="D652" s="7">
        <v>7.1520833333333336</v>
      </c>
      <c r="E652" s="7">
        <v>2.6670454545454545</v>
      </c>
      <c r="F652" s="7">
        <v>9.8191287878787872</v>
      </c>
      <c r="G652" s="7">
        <f t="shared" si="20"/>
        <v>64.59656277308477</v>
      </c>
      <c r="H652" s="7">
        <f t="shared" si="21"/>
        <v>47.051017455878103</v>
      </c>
      <c r="I652" s="6" t="s">
        <v>2075</v>
      </c>
      <c r="J652" s="8" t="s">
        <v>2078</v>
      </c>
    </row>
    <row r="653" spans="1:12" hidden="1" x14ac:dyDescent="0.25">
      <c r="A653" s="6" t="s">
        <v>655</v>
      </c>
      <c r="B653" s="6" t="s">
        <v>2060</v>
      </c>
      <c r="C653" s="6">
        <v>656</v>
      </c>
      <c r="D653" s="7">
        <v>8.3232954545454554</v>
      </c>
      <c r="E653" s="7">
        <v>7.604166666666667</v>
      </c>
      <c r="F653" s="7">
        <v>15.927462121212121</v>
      </c>
      <c r="G653" s="7">
        <f t="shared" si="20"/>
        <v>78.814936173117616</v>
      </c>
      <c r="H653" s="7">
        <f t="shared" si="21"/>
        <v>41.186724853443046</v>
      </c>
      <c r="I653" s="6" t="s">
        <v>2075</v>
      </c>
      <c r="J653" s="8" t="s">
        <v>2078</v>
      </c>
    </row>
    <row r="654" spans="1:12" hidden="1" x14ac:dyDescent="0.25">
      <c r="A654" t="s">
        <v>656</v>
      </c>
      <c r="B654" t="s">
        <v>2060</v>
      </c>
      <c r="C654">
        <v>651</v>
      </c>
      <c r="D654" s="1">
        <v>38.177651515151517</v>
      </c>
      <c r="E654" s="1">
        <v>2.4318181818181817</v>
      </c>
      <c r="F654" s="1">
        <v>40.609469696969697</v>
      </c>
      <c r="G654" s="1">
        <f t="shared" si="20"/>
        <v>17.051860818144835</v>
      </c>
      <c r="H654" s="1">
        <f t="shared" si="21"/>
        <v>16.030743687563543</v>
      </c>
      <c r="I654" t="s">
        <v>2076</v>
      </c>
      <c r="J654" s="5" t="s">
        <v>2079</v>
      </c>
      <c r="K654"/>
    </row>
    <row r="655" spans="1:12" hidden="1" x14ac:dyDescent="0.25">
      <c r="A655" t="s">
        <v>657</v>
      </c>
      <c r="B655" t="s">
        <v>2060</v>
      </c>
      <c r="C655">
        <v>418</v>
      </c>
      <c r="D655" s="1">
        <v>18.706250000000001</v>
      </c>
      <c r="E655" s="1">
        <v>6.7642045454545459</v>
      </c>
      <c r="F655" s="1">
        <v>25.470454545454544</v>
      </c>
      <c r="G655" s="1">
        <f t="shared" si="20"/>
        <v>22.345472769796189</v>
      </c>
      <c r="H655" s="1">
        <f t="shared" si="21"/>
        <v>16.411171589185333</v>
      </c>
      <c r="I655" t="s">
        <v>2076</v>
      </c>
      <c r="J655" s="5" t="s">
        <v>2079</v>
      </c>
      <c r="K655"/>
    </row>
    <row r="656" spans="1:12" x14ac:dyDescent="0.25">
      <c r="A656" s="6" t="s">
        <v>658</v>
      </c>
      <c r="B656" s="6" t="s">
        <v>2060</v>
      </c>
      <c r="C656" s="6">
        <v>734</v>
      </c>
      <c r="D656" s="7">
        <v>5.480681818181818</v>
      </c>
      <c r="E656" s="7">
        <v>3.5198863636363638</v>
      </c>
      <c r="F656" s="7">
        <v>9.0005681818181813</v>
      </c>
      <c r="G656" s="7">
        <f t="shared" si="20"/>
        <v>133.92494298154676</v>
      </c>
      <c r="H656" s="7">
        <f t="shared" si="21"/>
        <v>81.550407171264439</v>
      </c>
      <c r="I656" s="6" t="s">
        <v>2075</v>
      </c>
      <c r="J656" s="8" t="s">
        <v>2078</v>
      </c>
      <c r="K656" s="11">
        <v>2012</v>
      </c>
    </row>
    <row r="657" spans="1:12" x14ac:dyDescent="0.25">
      <c r="A657" s="6" t="s">
        <v>659</v>
      </c>
      <c r="B657" s="6" t="s">
        <v>2060</v>
      </c>
      <c r="C657" s="6">
        <v>777</v>
      </c>
      <c r="D657" s="7">
        <v>12.827651515151516</v>
      </c>
      <c r="E657" s="7">
        <v>3.2431818181818182</v>
      </c>
      <c r="F657" s="7">
        <v>16.070833333333333</v>
      </c>
      <c r="G657" s="7">
        <f t="shared" si="20"/>
        <v>60.572272257492983</v>
      </c>
      <c r="H657" s="7">
        <f t="shared" si="21"/>
        <v>48.348457350272234</v>
      </c>
      <c r="I657" s="6" t="s">
        <v>2075</v>
      </c>
      <c r="J657" s="8" t="s">
        <v>2078</v>
      </c>
      <c r="K657" s="11">
        <v>2012</v>
      </c>
    </row>
    <row r="658" spans="1:12" hidden="1" x14ac:dyDescent="0.25">
      <c r="A658" t="s">
        <v>660</v>
      </c>
      <c r="B658" t="s">
        <v>2060</v>
      </c>
      <c r="C658">
        <v>1239</v>
      </c>
      <c r="D658" s="1">
        <v>44.16193181818182</v>
      </c>
      <c r="E658" s="1">
        <v>18.906439393939394</v>
      </c>
      <c r="F658" s="1">
        <v>63.068371212121214</v>
      </c>
      <c r="G658" s="1">
        <f t="shared" si="20"/>
        <v>28.055837889996781</v>
      </c>
      <c r="H658" s="1">
        <f t="shared" si="21"/>
        <v>19.64534641037114</v>
      </c>
      <c r="I658" t="s">
        <v>2076</v>
      </c>
      <c r="J658" s="5" t="s">
        <v>2079</v>
      </c>
      <c r="K658"/>
    </row>
    <row r="659" spans="1:12" hidden="1" x14ac:dyDescent="0.25">
      <c r="A659" s="6" t="s">
        <v>661</v>
      </c>
      <c r="B659" s="6" t="s">
        <v>2058</v>
      </c>
      <c r="C659" s="6">
        <v>339</v>
      </c>
      <c r="D659" s="7">
        <v>2.1475378787878787</v>
      </c>
      <c r="E659" s="7">
        <v>1.1090909090909091</v>
      </c>
      <c r="F659" s="7">
        <v>3.2566287878787881</v>
      </c>
      <c r="G659" s="7">
        <f t="shared" si="20"/>
        <v>157.85519005203281</v>
      </c>
      <c r="H659" s="7">
        <f t="shared" si="21"/>
        <v>104.09537656295434</v>
      </c>
      <c r="I659" s="6" t="s">
        <v>2075</v>
      </c>
      <c r="J659" s="8" t="s">
        <v>2078</v>
      </c>
      <c r="L659">
        <v>21</v>
      </c>
    </row>
    <row r="660" spans="1:12" hidden="1" x14ac:dyDescent="0.25">
      <c r="A660" s="6" t="s">
        <v>662</v>
      </c>
      <c r="B660" s="6" t="s">
        <v>2058</v>
      </c>
      <c r="C660" s="6">
        <v>627</v>
      </c>
      <c r="D660" s="7">
        <v>1.7323863636363637</v>
      </c>
      <c r="E660" s="7">
        <v>0.51174242424242422</v>
      </c>
      <c r="F660" s="7">
        <v>2.2441287878787879</v>
      </c>
      <c r="G660" s="7">
        <f t="shared" si="20"/>
        <v>361.92850114791736</v>
      </c>
      <c r="H660" s="7">
        <f t="shared" si="21"/>
        <v>279.39572959743435</v>
      </c>
      <c r="I660" s="6" t="s">
        <v>2075</v>
      </c>
      <c r="J660" s="8" t="s">
        <v>2078</v>
      </c>
      <c r="L660">
        <v>21</v>
      </c>
    </row>
    <row r="661" spans="1:12" hidden="1" x14ac:dyDescent="0.25">
      <c r="A661" s="6" t="s">
        <v>663</v>
      </c>
      <c r="B661" s="6" t="s">
        <v>2058</v>
      </c>
      <c r="C661" s="6">
        <v>546</v>
      </c>
      <c r="D661" s="7">
        <v>1.509280303030303</v>
      </c>
      <c r="E661" s="7">
        <v>0.27803030303030302</v>
      </c>
      <c r="F661" s="7">
        <v>1.7873106060606061</v>
      </c>
      <c r="G661" s="7">
        <f t="shared" si="20"/>
        <v>361.76182707993473</v>
      </c>
      <c r="H661" s="7">
        <f t="shared" si="21"/>
        <v>305.48691321394512</v>
      </c>
      <c r="I661" s="6" t="s">
        <v>2075</v>
      </c>
      <c r="J661" s="8" t="s">
        <v>2078</v>
      </c>
      <c r="L661">
        <v>21</v>
      </c>
    </row>
    <row r="662" spans="1:12" hidden="1" x14ac:dyDescent="0.25">
      <c r="A662" s="6" t="s">
        <v>664</v>
      </c>
      <c r="B662" s="6" t="s">
        <v>2058</v>
      </c>
      <c r="C662" s="6">
        <v>680</v>
      </c>
      <c r="D662" s="7">
        <v>4.7327651515151512</v>
      </c>
      <c r="E662" s="7">
        <v>0.75965909090909089</v>
      </c>
      <c r="F662" s="7">
        <v>5.4924242424242422</v>
      </c>
      <c r="G662" s="7">
        <f t="shared" si="20"/>
        <v>143.67921885629679</v>
      </c>
      <c r="H662" s="7">
        <f t="shared" si="21"/>
        <v>123.80689655172414</v>
      </c>
      <c r="I662" s="6" t="s">
        <v>2075</v>
      </c>
      <c r="J662" s="8" t="s">
        <v>2078</v>
      </c>
      <c r="L662">
        <v>21</v>
      </c>
    </row>
    <row r="663" spans="1:12" hidden="1" x14ac:dyDescent="0.25">
      <c r="A663" s="6" t="s">
        <v>665</v>
      </c>
      <c r="B663" s="6" t="s">
        <v>2058</v>
      </c>
      <c r="C663" s="6">
        <v>668</v>
      </c>
      <c r="D663" s="7">
        <v>0.48049242424242422</v>
      </c>
      <c r="E663" s="7">
        <v>1.428409090909091</v>
      </c>
      <c r="F663" s="7">
        <v>1.9089015151515152</v>
      </c>
      <c r="G663" s="7">
        <f t="shared" si="20"/>
        <v>1390.2404414662988</v>
      </c>
      <c r="H663" s="7">
        <f t="shared" si="21"/>
        <v>349.93947812282966</v>
      </c>
      <c r="I663" s="6" t="s">
        <v>2075</v>
      </c>
      <c r="J663" s="8" t="s">
        <v>2078</v>
      </c>
      <c r="L663">
        <v>21</v>
      </c>
    </row>
    <row r="664" spans="1:12" hidden="1" x14ac:dyDescent="0.25">
      <c r="A664" s="6" t="s">
        <v>666</v>
      </c>
      <c r="B664" s="6" t="s">
        <v>2058</v>
      </c>
      <c r="C664" s="6">
        <v>656</v>
      </c>
      <c r="D664" s="7">
        <v>1.8268939393939394</v>
      </c>
      <c r="E664" s="7">
        <v>0.72897727272727275</v>
      </c>
      <c r="F664" s="7">
        <v>2.5558712121212119</v>
      </c>
      <c r="G664" s="7">
        <f t="shared" si="20"/>
        <v>359.07941115488285</v>
      </c>
      <c r="H664" s="7">
        <f t="shared" si="21"/>
        <v>256.66394961096705</v>
      </c>
      <c r="I664" s="6" t="s">
        <v>2075</v>
      </c>
      <c r="J664" s="8" t="s">
        <v>2078</v>
      </c>
      <c r="L664">
        <v>21</v>
      </c>
    </row>
    <row r="665" spans="1:12" hidden="1" x14ac:dyDescent="0.25">
      <c r="A665" s="6" t="s">
        <v>667</v>
      </c>
      <c r="B665" s="6" t="s">
        <v>2058</v>
      </c>
      <c r="C665" s="6">
        <v>182</v>
      </c>
      <c r="D665" s="7">
        <v>0.46382575757575756</v>
      </c>
      <c r="E665" s="7">
        <v>0.55378787878787883</v>
      </c>
      <c r="F665" s="7">
        <v>1.0176136363636363</v>
      </c>
      <c r="G665" s="7">
        <f t="shared" si="20"/>
        <v>392.38873009391591</v>
      </c>
      <c r="H665" s="7">
        <f t="shared" si="21"/>
        <v>178.84980457844779</v>
      </c>
      <c r="I665" s="6" t="s">
        <v>2075</v>
      </c>
      <c r="J665" s="8" t="s">
        <v>2078</v>
      </c>
      <c r="L665">
        <v>21</v>
      </c>
    </row>
    <row r="666" spans="1:12" hidden="1" x14ac:dyDescent="0.25">
      <c r="A666" s="6" t="s">
        <v>668</v>
      </c>
      <c r="B666" s="6" t="s">
        <v>2058</v>
      </c>
      <c r="C666" s="6">
        <v>713</v>
      </c>
      <c r="D666" s="7">
        <v>2.5787878787878786</v>
      </c>
      <c r="E666" s="7">
        <v>1.0768939393939394</v>
      </c>
      <c r="F666" s="7">
        <v>3.6556818181818183</v>
      </c>
      <c r="G666" s="7">
        <f t="shared" si="20"/>
        <v>276.48648648648651</v>
      </c>
      <c r="H666" s="7">
        <f t="shared" si="21"/>
        <v>195.03885607709046</v>
      </c>
      <c r="I666" s="6" t="s">
        <v>2075</v>
      </c>
      <c r="J666" s="8" t="s">
        <v>2078</v>
      </c>
      <c r="L666">
        <v>21</v>
      </c>
    </row>
    <row r="667" spans="1:12" x14ac:dyDescent="0.25">
      <c r="A667" t="s">
        <v>669</v>
      </c>
      <c r="B667" t="s">
        <v>2060</v>
      </c>
      <c r="C667">
        <v>444</v>
      </c>
      <c r="D667" s="1">
        <v>24.373106060606062</v>
      </c>
      <c r="E667" s="1">
        <v>0.43958333333333333</v>
      </c>
      <c r="F667" s="1">
        <v>24.812689393939394</v>
      </c>
      <c r="G667" s="1">
        <f t="shared" si="20"/>
        <v>18.216800062164889</v>
      </c>
      <c r="H667" s="1">
        <f t="shared" si="21"/>
        <v>17.894069963590844</v>
      </c>
      <c r="I667" t="s">
        <v>2076</v>
      </c>
      <c r="J667" s="5" t="s">
        <v>2079</v>
      </c>
      <c r="K667">
        <v>2012</v>
      </c>
    </row>
    <row r="668" spans="1:12" x14ac:dyDescent="0.25">
      <c r="A668" t="s">
        <v>670</v>
      </c>
      <c r="B668" t="s">
        <v>2060</v>
      </c>
      <c r="C668">
        <v>794</v>
      </c>
      <c r="D668" s="1">
        <v>43.671969696969697</v>
      </c>
      <c r="E668" s="1">
        <v>1.9558712121212121</v>
      </c>
      <c r="F668" s="1">
        <v>45.627840909090907</v>
      </c>
      <c r="G668" s="1">
        <f t="shared" si="20"/>
        <v>18.180998143875659</v>
      </c>
      <c r="H668" s="1">
        <f t="shared" si="21"/>
        <v>17.401656185791669</v>
      </c>
      <c r="I668" t="s">
        <v>2076</v>
      </c>
      <c r="J668" s="5" t="s">
        <v>2079</v>
      </c>
      <c r="K668">
        <v>2012</v>
      </c>
    </row>
    <row r="669" spans="1:12" x14ac:dyDescent="0.25">
      <c r="A669" t="s">
        <v>671</v>
      </c>
      <c r="B669" t="s">
        <v>2060</v>
      </c>
      <c r="C669">
        <v>603</v>
      </c>
      <c r="D669" s="1">
        <v>33.034848484848482</v>
      </c>
      <c r="E669" s="1">
        <v>3.1541666666666668</v>
      </c>
      <c r="F669" s="1">
        <v>36.18901515151515</v>
      </c>
      <c r="G669" s="1">
        <f t="shared" ref="G669:G727" si="22">C669/D669</f>
        <v>18.253451359904602</v>
      </c>
      <c r="H669" s="1">
        <f t="shared" ref="H669:H727" si="23">C669/F669</f>
        <v>16.662514784538253</v>
      </c>
      <c r="I669" t="s">
        <v>2076</v>
      </c>
      <c r="J669" s="5" t="s">
        <v>2079</v>
      </c>
      <c r="K669">
        <v>2012</v>
      </c>
    </row>
    <row r="670" spans="1:12" x14ac:dyDescent="0.25">
      <c r="A670" t="s">
        <v>672</v>
      </c>
      <c r="B670" t="s">
        <v>2060</v>
      </c>
      <c r="C670">
        <v>809</v>
      </c>
      <c r="D670" s="1">
        <v>31.657196969696969</v>
      </c>
      <c r="E670" s="1">
        <v>7.1140151515151517</v>
      </c>
      <c r="F670" s="1">
        <v>38.771212121212123</v>
      </c>
      <c r="G670" s="1">
        <f t="shared" si="22"/>
        <v>25.555010469638049</v>
      </c>
      <c r="H670" s="1">
        <f t="shared" si="23"/>
        <v>20.865997108132401</v>
      </c>
      <c r="I670" t="s">
        <v>2076</v>
      </c>
      <c r="J670" s="5" t="s">
        <v>2079</v>
      </c>
      <c r="K670">
        <v>2012</v>
      </c>
    </row>
    <row r="671" spans="1:12" hidden="1" x14ac:dyDescent="0.25">
      <c r="A671" s="6" t="s">
        <v>673</v>
      </c>
      <c r="B671" s="6" t="s">
        <v>2060</v>
      </c>
      <c r="C671" s="6">
        <v>724</v>
      </c>
      <c r="D671" s="7">
        <v>13.047159090909091</v>
      </c>
      <c r="E671" s="7">
        <v>4.7407196969696965</v>
      </c>
      <c r="F671" s="7">
        <v>17.787878787878789</v>
      </c>
      <c r="G671" s="7">
        <f t="shared" si="22"/>
        <v>55.491007272568915</v>
      </c>
      <c r="H671" s="7">
        <f t="shared" si="23"/>
        <v>40.701873935264054</v>
      </c>
      <c r="I671" s="6" t="s">
        <v>2075</v>
      </c>
      <c r="J671" s="8" t="s">
        <v>2078</v>
      </c>
    </row>
    <row r="672" spans="1:12" hidden="1" x14ac:dyDescent="0.25">
      <c r="A672" t="s">
        <v>674</v>
      </c>
      <c r="B672" t="s">
        <v>2060</v>
      </c>
      <c r="C672">
        <v>500</v>
      </c>
      <c r="D672" s="1">
        <v>18.257007575757576</v>
      </c>
      <c r="E672" s="1">
        <v>1.9132575757575758</v>
      </c>
      <c r="F672" s="1">
        <v>20.170265151515153</v>
      </c>
      <c r="G672" s="1">
        <f t="shared" si="22"/>
        <v>27.386744400759358</v>
      </c>
      <c r="H672" s="1">
        <f t="shared" si="23"/>
        <v>24.788965154602391</v>
      </c>
      <c r="I672" t="s">
        <v>2076</v>
      </c>
      <c r="J672" s="5" t="s">
        <v>2079</v>
      </c>
      <c r="K672"/>
    </row>
    <row r="673" spans="1:12" hidden="1" x14ac:dyDescent="0.25">
      <c r="A673" s="6" t="s">
        <v>675</v>
      </c>
      <c r="B673" s="6" t="s">
        <v>2060</v>
      </c>
      <c r="C673" s="6">
        <v>500</v>
      </c>
      <c r="D673" s="7">
        <v>6.5821969696969695</v>
      </c>
      <c r="E673" s="7">
        <v>1.4808712121212122</v>
      </c>
      <c r="F673" s="7">
        <v>8.0630681818181813</v>
      </c>
      <c r="G673" s="7">
        <f t="shared" si="22"/>
        <v>75.962479139091911</v>
      </c>
      <c r="H673" s="7">
        <f t="shared" si="23"/>
        <v>62.011133817208091</v>
      </c>
      <c r="I673" s="6" t="s">
        <v>2075</v>
      </c>
      <c r="J673" s="8" t="s">
        <v>2078</v>
      </c>
    </row>
    <row r="674" spans="1:12" hidden="1" x14ac:dyDescent="0.25">
      <c r="A674" s="6" t="s">
        <v>676</v>
      </c>
      <c r="B674" s="6" t="s">
        <v>2060</v>
      </c>
      <c r="C674" s="6">
        <v>1190</v>
      </c>
      <c r="D674" s="7">
        <v>21.300189393939394</v>
      </c>
      <c r="E674" s="7">
        <v>11.999431818181819</v>
      </c>
      <c r="F674" s="7">
        <v>33.29962121212121</v>
      </c>
      <c r="G674" s="7">
        <f t="shared" si="22"/>
        <v>55.868047837104875</v>
      </c>
      <c r="H674" s="7">
        <f t="shared" si="23"/>
        <v>35.736142234760159</v>
      </c>
      <c r="I674" s="6" t="s">
        <v>2075</v>
      </c>
      <c r="J674" s="8" t="s">
        <v>2078</v>
      </c>
    </row>
    <row r="675" spans="1:12" hidden="1" x14ac:dyDescent="0.25">
      <c r="A675" s="6" t="s">
        <v>677</v>
      </c>
      <c r="B675" s="6" t="s">
        <v>2060</v>
      </c>
      <c r="C675" s="6">
        <v>795</v>
      </c>
      <c r="D675" s="7">
        <v>15.706439393939394</v>
      </c>
      <c r="E675" s="7">
        <v>2.4166666666666665</v>
      </c>
      <c r="F675" s="7">
        <v>18.123106060606062</v>
      </c>
      <c r="G675" s="7">
        <f t="shared" si="22"/>
        <v>50.616182322440608</v>
      </c>
      <c r="H675" s="7">
        <f t="shared" si="23"/>
        <v>43.866652732782939</v>
      </c>
      <c r="I675" s="6" t="s">
        <v>2075</v>
      </c>
      <c r="J675" s="8" t="s">
        <v>2078</v>
      </c>
    </row>
    <row r="676" spans="1:12" hidden="1" x14ac:dyDescent="0.25">
      <c r="A676" t="s">
        <v>678</v>
      </c>
      <c r="B676" t="s">
        <v>2060</v>
      </c>
      <c r="C676">
        <v>820</v>
      </c>
      <c r="D676" s="1">
        <v>25.177272727272726</v>
      </c>
      <c r="E676" s="1">
        <v>4.7801136363636365</v>
      </c>
      <c r="F676" s="1">
        <v>29.957386363636363</v>
      </c>
      <c r="G676" s="1">
        <f t="shared" si="22"/>
        <v>32.569055786243005</v>
      </c>
      <c r="H676" s="1">
        <f t="shared" si="23"/>
        <v>27.372214319582742</v>
      </c>
      <c r="I676" t="s">
        <v>2076</v>
      </c>
      <c r="J676" s="5" t="s">
        <v>2079</v>
      </c>
      <c r="K676"/>
    </row>
    <row r="677" spans="1:12" hidden="1" x14ac:dyDescent="0.25">
      <c r="A677" s="6" t="s">
        <v>679</v>
      </c>
      <c r="B677" s="6" t="s">
        <v>2060</v>
      </c>
      <c r="C677" s="6">
        <v>1904</v>
      </c>
      <c r="D677" s="7">
        <v>17.044507575757574</v>
      </c>
      <c r="E677" s="7">
        <v>15.715151515151515</v>
      </c>
      <c r="F677" s="7">
        <v>32.759659090909089</v>
      </c>
      <c r="G677" s="7">
        <f t="shared" si="22"/>
        <v>111.70753930773932</v>
      </c>
      <c r="H677" s="7">
        <f t="shared" si="23"/>
        <v>58.120262934249098</v>
      </c>
      <c r="I677" s="6" t="s">
        <v>2075</v>
      </c>
      <c r="J677" s="8" t="s">
        <v>2078</v>
      </c>
    </row>
    <row r="678" spans="1:12" x14ac:dyDescent="0.25">
      <c r="A678" s="6" t="s">
        <v>680</v>
      </c>
      <c r="B678" s="6" t="s">
        <v>2060</v>
      </c>
      <c r="C678" s="6">
        <v>392</v>
      </c>
      <c r="D678" s="7">
        <v>3.6172348484848484</v>
      </c>
      <c r="E678" s="7">
        <v>3.5553030303030302</v>
      </c>
      <c r="F678" s="7">
        <v>7.1725378787878791</v>
      </c>
      <c r="G678" s="7">
        <f t="shared" si="22"/>
        <v>108.37007173150427</v>
      </c>
      <c r="H678" s="7">
        <f t="shared" si="23"/>
        <v>54.652900636370838</v>
      </c>
      <c r="I678" s="6" t="s">
        <v>2075</v>
      </c>
      <c r="J678" s="8" t="s">
        <v>2078</v>
      </c>
      <c r="K678" s="11">
        <v>2012</v>
      </c>
    </row>
    <row r="679" spans="1:12" hidden="1" x14ac:dyDescent="0.25">
      <c r="A679" t="s">
        <v>681</v>
      </c>
      <c r="B679" t="s">
        <v>2060</v>
      </c>
      <c r="C679">
        <v>0</v>
      </c>
      <c r="D679" s="1">
        <v>0.22329545454545455</v>
      </c>
      <c r="E679" s="1">
        <v>3.4280303030303029E-2</v>
      </c>
      <c r="F679" s="1">
        <v>0.25757575757575757</v>
      </c>
      <c r="G679" s="1">
        <f t="shared" si="22"/>
        <v>0</v>
      </c>
      <c r="H679" s="1">
        <f t="shared" si="23"/>
        <v>0</v>
      </c>
      <c r="I679" t="s">
        <v>2076</v>
      </c>
      <c r="J679" s="5" t="s">
        <v>2079</v>
      </c>
      <c r="K679"/>
    </row>
    <row r="680" spans="1:12" hidden="1" x14ac:dyDescent="0.25">
      <c r="A680" s="6" t="s">
        <v>682</v>
      </c>
      <c r="B680" s="6" t="s">
        <v>2060</v>
      </c>
      <c r="C680" s="6">
        <v>1205</v>
      </c>
      <c r="D680" s="7">
        <v>11.274810606060607</v>
      </c>
      <c r="E680" s="7">
        <v>3.6106060606060608</v>
      </c>
      <c r="F680" s="7">
        <v>14.885416666666666</v>
      </c>
      <c r="G680" s="7">
        <f t="shared" si="22"/>
        <v>106.87540945053837</v>
      </c>
      <c r="H680" s="7">
        <f t="shared" si="23"/>
        <v>80.951714485654307</v>
      </c>
      <c r="I680" s="6" t="s">
        <v>2075</v>
      </c>
      <c r="J680" s="8" t="s">
        <v>2078</v>
      </c>
    </row>
    <row r="681" spans="1:12" x14ac:dyDescent="0.25">
      <c r="A681" s="6" t="s">
        <v>683</v>
      </c>
      <c r="B681" s="6" t="s">
        <v>2060</v>
      </c>
      <c r="C681" s="6">
        <v>1311</v>
      </c>
      <c r="D681" s="7">
        <v>18.377083333333335</v>
      </c>
      <c r="E681" s="7">
        <v>3.9846590909090911</v>
      </c>
      <c r="F681" s="7">
        <v>22.361742424242426</v>
      </c>
      <c r="G681" s="7">
        <f t="shared" si="22"/>
        <v>71.338850470468188</v>
      </c>
      <c r="H681" s="7">
        <f t="shared" si="23"/>
        <v>58.626916236131102</v>
      </c>
      <c r="I681" s="6" t="s">
        <v>2075</v>
      </c>
      <c r="J681" s="8" t="s">
        <v>2078</v>
      </c>
      <c r="K681" s="11">
        <v>2012</v>
      </c>
    </row>
    <row r="682" spans="1:12" hidden="1" x14ac:dyDescent="0.25">
      <c r="A682" t="s">
        <v>684</v>
      </c>
      <c r="B682" t="s">
        <v>2057</v>
      </c>
      <c r="C682">
        <v>1</v>
      </c>
      <c r="D682" s="1">
        <v>9.261363636363637E-2</v>
      </c>
      <c r="E682" s="1">
        <v>0</v>
      </c>
      <c r="F682" s="1">
        <v>9.261363636363637E-2</v>
      </c>
      <c r="G682" s="1">
        <f t="shared" si="22"/>
        <v>10.797546012269938</v>
      </c>
      <c r="H682" s="1">
        <f t="shared" si="23"/>
        <v>10.797546012269938</v>
      </c>
      <c r="I682" t="s">
        <v>2076</v>
      </c>
      <c r="J682" s="5" t="s">
        <v>2079</v>
      </c>
      <c r="K682"/>
    </row>
    <row r="683" spans="1:12" hidden="1" x14ac:dyDescent="0.25">
      <c r="A683" t="s">
        <v>685</v>
      </c>
      <c r="B683" t="s">
        <v>2057</v>
      </c>
      <c r="C683">
        <v>0</v>
      </c>
      <c r="D683" s="1">
        <v>5.0757575757575758E-2</v>
      </c>
      <c r="E683" s="1">
        <v>0</v>
      </c>
      <c r="F683" s="1">
        <v>5.0757575757575758E-2</v>
      </c>
      <c r="G683" s="1">
        <f t="shared" si="22"/>
        <v>0</v>
      </c>
      <c r="H683" s="1">
        <f t="shared" si="23"/>
        <v>0</v>
      </c>
      <c r="I683" t="s">
        <v>2076</v>
      </c>
      <c r="J683" s="5" t="s">
        <v>2079</v>
      </c>
      <c r="K683"/>
    </row>
    <row r="684" spans="1:12" hidden="1" x14ac:dyDescent="0.25">
      <c r="A684" s="6" t="s">
        <v>686</v>
      </c>
      <c r="B684" s="6" t="s">
        <v>2066</v>
      </c>
      <c r="C684" s="6">
        <v>394</v>
      </c>
      <c r="D684" s="7">
        <v>3.5795454545454546</v>
      </c>
      <c r="E684" s="7">
        <v>2.6977272727272728</v>
      </c>
      <c r="F684" s="7">
        <v>6.2772727272727273</v>
      </c>
      <c r="G684" s="7">
        <f t="shared" si="22"/>
        <v>110.06984126984126</v>
      </c>
      <c r="H684" s="7">
        <f t="shared" si="23"/>
        <v>62.766111513396091</v>
      </c>
      <c r="I684" s="6" t="s">
        <v>2075</v>
      </c>
      <c r="J684" s="8" t="s">
        <v>2078</v>
      </c>
    </row>
    <row r="685" spans="1:12" hidden="1" x14ac:dyDescent="0.25">
      <c r="A685" s="6" t="s">
        <v>687</v>
      </c>
      <c r="B685" s="6" t="s">
        <v>2066</v>
      </c>
      <c r="C685" s="6">
        <v>559</v>
      </c>
      <c r="D685" s="7">
        <v>3.1674242424242425</v>
      </c>
      <c r="E685" s="7">
        <v>2.937878787878788</v>
      </c>
      <c r="F685" s="7">
        <v>6.1053030303030305</v>
      </c>
      <c r="G685" s="7">
        <f t="shared" si="22"/>
        <v>176.48409471418321</v>
      </c>
      <c r="H685" s="7">
        <f t="shared" si="23"/>
        <v>91.559746866856926</v>
      </c>
      <c r="I685" s="6" t="s">
        <v>2075</v>
      </c>
      <c r="J685" s="8" t="s">
        <v>2078</v>
      </c>
    </row>
    <row r="686" spans="1:12" hidden="1" x14ac:dyDescent="0.25">
      <c r="A686" s="6" t="s">
        <v>688</v>
      </c>
      <c r="B686" s="6" t="s">
        <v>2066</v>
      </c>
      <c r="C686" s="6">
        <v>1082</v>
      </c>
      <c r="D686" s="7">
        <v>7.3689393939393941</v>
      </c>
      <c r="E686" s="7">
        <v>5.6998106060606064</v>
      </c>
      <c r="F686" s="7">
        <v>13.06875</v>
      </c>
      <c r="G686" s="7">
        <f t="shared" si="22"/>
        <v>146.83252801480415</v>
      </c>
      <c r="H686" s="7">
        <f t="shared" si="23"/>
        <v>82.792922046867531</v>
      </c>
      <c r="I686" s="6" t="s">
        <v>2075</v>
      </c>
      <c r="J686" s="8" t="s">
        <v>2078</v>
      </c>
    </row>
    <row r="687" spans="1:12" hidden="1" x14ac:dyDescent="0.25">
      <c r="A687" s="6" t="s">
        <v>689</v>
      </c>
      <c r="B687" s="6" t="s">
        <v>2064</v>
      </c>
      <c r="C687" s="6">
        <v>1545</v>
      </c>
      <c r="D687" s="7">
        <v>14.119507575757575</v>
      </c>
      <c r="E687" s="7">
        <v>2.2501893939393938</v>
      </c>
      <c r="F687" s="7">
        <v>16.369696969696971</v>
      </c>
      <c r="G687" s="7">
        <f t="shared" si="22"/>
        <v>109.42307950262237</v>
      </c>
      <c r="H687" s="7">
        <f t="shared" si="23"/>
        <v>94.381710477600876</v>
      </c>
      <c r="I687" s="6" t="s">
        <v>2075</v>
      </c>
      <c r="J687" s="8" t="s">
        <v>2078</v>
      </c>
      <c r="L687">
        <v>21</v>
      </c>
    </row>
    <row r="688" spans="1:12" hidden="1" x14ac:dyDescent="0.25">
      <c r="A688" s="6" t="s">
        <v>690</v>
      </c>
      <c r="B688" s="6" t="s">
        <v>2064</v>
      </c>
      <c r="C688" s="6">
        <v>1196</v>
      </c>
      <c r="D688" s="7">
        <v>14.898484848484848</v>
      </c>
      <c r="E688" s="7">
        <v>1.6321969696969696</v>
      </c>
      <c r="F688" s="7">
        <v>16.530681818181819</v>
      </c>
      <c r="G688" s="7">
        <f t="shared" si="22"/>
        <v>80.276619546425309</v>
      </c>
      <c r="H688" s="7">
        <f t="shared" si="23"/>
        <v>72.350312779267199</v>
      </c>
      <c r="I688" s="6" t="s">
        <v>2075</v>
      </c>
      <c r="J688" s="8" t="s">
        <v>2078</v>
      </c>
      <c r="L688">
        <v>21</v>
      </c>
    </row>
    <row r="689" spans="1:12" hidden="1" x14ac:dyDescent="0.25">
      <c r="A689" s="6" t="s">
        <v>691</v>
      </c>
      <c r="B689" s="6" t="s">
        <v>2064</v>
      </c>
      <c r="C689" s="6">
        <v>1489</v>
      </c>
      <c r="D689" s="7">
        <v>12.057196969696969</v>
      </c>
      <c r="E689" s="7">
        <v>1.7964015151515151</v>
      </c>
      <c r="F689" s="7">
        <v>13.853598484848485</v>
      </c>
      <c r="G689" s="7">
        <f t="shared" si="22"/>
        <v>123.49470641827151</v>
      </c>
      <c r="H689" s="7">
        <f t="shared" si="23"/>
        <v>107.48109970333712</v>
      </c>
      <c r="I689" s="6" t="s">
        <v>2075</v>
      </c>
      <c r="J689" s="8" t="s">
        <v>2078</v>
      </c>
      <c r="L689">
        <v>21</v>
      </c>
    </row>
    <row r="690" spans="1:12" hidden="1" x14ac:dyDescent="0.25">
      <c r="A690" s="6" t="s">
        <v>692</v>
      </c>
      <c r="B690" s="6" t="s">
        <v>2064</v>
      </c>
      <c r="C690" s="6">
        <v>1677</v>
      </c>
      <c r="D690" s="7">
        <v>13.043939393939393</v>
      </c>
      <c r="E690" s="7">
        <v>3.3439393939393938</v>
      </c>
      <c r="F690" s="7">
        <v>16.387878787878787</v>
      </c>
      <c r="G690" s="7">
        <f t="shared" si="22"/>
        <v>128.56545475665001</v>
      </c>
      <c r="H690" s="7">
        <f t="shared" si="23"/>
        <v>102.33173076923077</v>
      </c>
      <c r="I690" s="6" t="s">
        <v>2075</v>
      </c>
      <c r="J690" s="8" t="s">
        <v>2078</v>
      </c>
      <c r="L690">
        <v>21</v>
      </c>
    </row>
    <row r="691" spans="1:12" hidden="1" x14ac:dyDescent="0.25">
      <c r="A691" t="s">
        <v>693</v>
      </c>
      <c r="B691" t="s">
        <v>2060</v>
      </c>
      <c r="C691">
        <v>1159</v>
      </c>
      <c r="D691" s="1">
        <v>17.250378787878788</v>
      </c>
      <c r="E691" s="1">
        <v>17.979166666666668</v>
      </c>
      <c r="F691" s="1">
        <v>35.229545454545452</v>
      </c>
      <c r="G691" s="1">
        <f t="shared" si="22"/>
        <v>67.186930458268378</v>
      </c>
      <c r="H691" s="1">
        <f t="shared" si="23"/>
        <v>32.898522675956393</v>
      </c>
      <c r="I691" t="s">
        <v>2076</v>
      </c>
      <c r="J691" s="5" t="s">
        <v>2079</v>
      </c>
      <c r="K691"/>
    </row>
    <row r="692" spans="1:12" hidden="1" x14ac:dyDescent="0.25">
      <c r="A692" t="s">
        <v>694</v>
      </c>
      <c r="B692" t="s">
        <v>2060</v>
      </c>
      <c r="C692">
        <v>984</v>
      </c>
      <c r="D692" s="1">
        <v>25.999621212121212</v>
      </c>
      <c r="E692" s="1">
        <v>3.250378787878788</v>
      </c>
      <c r="F692" s="1">
        <v>29.25</v>
      </c>
      <c r="G692" s="1">
        <f t="shared" si="22"/>
        <v>37.846705225891988</v>
      </c>
      <c r="H692" s="1">
        <f t="shared" si="23"/>
        <v>33.641025641025642</v>
      </c>
      <c r="I692" t="s">
        <v>2076</v>
      </c>
      <c r="J692" s="5" t="s">
        <v>2079</v>
      </c>
      <c r="K692"/>
    </row>
    <row r="693" spans="1:12" hidden="1" x14ac:dyDescent="0.25">
      <c r="A693" t="s">
        <v>695</v>
      </c>
      <c r="B693" t="s">
        <v>2060</v>
      </c>
      <c r="C693">
        <v>1037</v>
      </c>
      <c r="D693" s="1">
        <v>35.249053030303031</v>
      </c>
      <c r="E693" s="1">
        <v>6.4</v>
      </c>
      <c r="F693" s="1">
        <v>41.64905303030303</v>
      </c>
      <c r="G693" s="1">
        <f t="shared" si="22"/>
        <v>29.419230045939337</v>
      </c>
      <c r="H693" s="1">
        <f t="shared" si="23"/>
        <v>24.898525285688951</v>
      </c>
      <c r="I693" t="s">
        <v>2076</v>
      </c>
      <c r="J693" s="5" t="s">
        <v>2079</v>
      </c>
      <c r="K693"/>
    </row>
    <row r="694" spans="1:12" hidden="1" x14ac:dyDescent="0.25">
      <c r="A694" t="s">
        <v>696</v>
      </c>
      <c r="B694" t="s">
        <v>2060</v>
      </c>
      <c r="C694">
        <v>516</v>
      </c>
      <c r="D694" s="1">
        <v>11.89715909090909</v>
      </c>
      <c r="E694" s="1">
        <v>3.3954545454545455</v>
      </c>
      <c r="F694" s="1">
        <v>15.292613636363637</v>
      </c>
      <c r="G694" s="1">
        <f t="shared" si="22"/>
        <v>43.371698743970583</v>
      </c>
      <c r="H694" s="1">
        <f t="shared" si="23"/>
        <v>33.741779676760167</v>
      </c>
      <c r="I694" t="s">
        <v>2076</v>
      </c>
      <c r="J694" s="5" t="s">
        <v>2079</v>
      </c>
      <c r="K694"/>
    </row>
    <row r="695" spans="1:12" hidden="1" x14ac:dyDescent="0.25">
      <c r="A695" s="6" t="s">
        <v>697</v>
      </c>
      <c r="B695" s="6" t="s">
        <v>2064</v>
      </c>
      <c r="C695" s="6">
        <v>459</v>
      </c>
      <c r="D695" s="7">
        <v>3.8922348484848484</v>
      </c>
      <c r="E695" s="7">
        <v>0.62689393939393945</v>
      </c>
      <c r="F695" s="7">
        <v>4.5191287878787882</v>
      </c>
      <c r="G695" s="7">
        <f t="shared" si="22"/>
        <v>117.92710816991874</v>
      </c>
      <c r="H695" s="7">
        <f t="shared" si="23"/>
        <v>101.56824944470056</v>
      </c>
      <c r="I695" s="6" t="s">
        <v>2075</v>
      </c>
      <c r="J695" s="8" t="s">
        <v>2078</v>
      </c>
      <c r="L695">
        <v>21</v>
      </c>
    </row>
    <row r="696" spans="1:12" hidden="1" x14ac:dyDescent="0.25">
      <c r="A696" s="6" t="s">
        <v>698</v>
      </c>
      <c r="B696" s="6" t="s">
        <v>2064</v>
      </c>
      <c r="C696" s="6">
        <v>365</v>
      </c>
      <c r="D696" s="7">
        <v>1.8611742424242423</v>
      </c>
      <c r="E696" s="7">
        <v>0.51553030303030301</v>
      </c>
      <c r="F696" s="7">
        <v>2.3767045454545452</v>
      </c>
      <c r="G696" s="7">
        <f t="shared" si="22"/>
        <v>196.11275058512263</v>
      </c>
      <c r="H696" s="7">
        <f t="shared" si="23"/>
        <v>153.57398995935932</v>
      </c>
      <c r="I696" s="6" t="s">
        <v>2075</v>
      </c>
      <c r="J696" s="8" t="s">
        <v>2078</v>
      </c>
      <c r="L696">
        <v>21</v>
      </c>
    </row>
    <row r="697" spans="1:12" hidden="1" x14ac:dyDescent="0.25">
      <c r="A697" s="6" t="s">
        <v>699</v>
      </c>
      <c r="B697" s="6" t="s">
        <v>2064</v>
      </c>
      <c r="C697" s="6">
        <v>419</v>
      </c>
      <c r="D697" s="7">
        <v>2.790151515151515</v>
      </c>
      <c r="E697" s="7">
        <v>0.17140151515151514</v>
      </c>
      <c r="F697" s="7">
        <v>2.9615530303030302</v>
      </c>
      <c r="G697" s="7">
        <f t="shared" si="22"/>
        <v>150.17105620418138</v>
      </c>
      <c r="H697" s="7">
        <f t="shared" si="23"/>
        <v>141.47982349555542</v>
      </c>
      <c r="I697" s="6" t="s">
        <v>2075</v>
      </c>
      <c r="J697" s="8" t="s">
        <v>2078</v>
      </c>
      <c r="L697">
        <v>21</v>
      </c>
    </row>
    <row r="698" spans="1:12" hidden="1" x14ac:dyDescent="0.25">
      <c r="A698" s="6" t="s">
        <v>700</v>
      </c>
      <c r="B698" s="6" t="s">
        <v>2064</v>
      </c>
      <c r="C698" s="6">
        <v>464</v>
      </c>
      <c r="D698" s="7">
        <v>3.9918560606060605</v>
      </c>
      <c r="E698" s="7">
        <v>0.57708333333333328</v>
      </c>
      <c r="F698" s="7">
        <v>4.5689393939393943</v>
      </c>
      <c r="G698" s="7">
        <f t="shared" si="22"/>
        <v>116.23665607059829</v>
      </c>
      <c r="H698" s="7">
        <f t="shared" si="23"/>
        <v>101.55529762891726</v>
      </c>
      <c r="I698" s="6" t="s">
        <v>2075</v>
      </c>
      <c r="J698" s="8" t="s">
        <v>2078</v>
      </c>
      <c r="L698">
        <v>21</v>
      </c>
    </row>
    <row r="699" spans="1:12" hidden="1" x14ac:dyDescent="0.25">
      <c r="A699" s="6" t="s">
        <v>701</v>
      </c>
      <c r="B699" s="6" t="s">
        <v>2055</v>
      </c>
      <c r="C699" s="6">
        <v>1434</v>
      </c>
      <c r="D699" s="7">
        <v>3.9056818181818183</v>
      </c>
      <c r="E699" s="7">
        <v>15.895833333333334</v>
      </c>
      <c r="F699" s="7">
        <v>19.801515151515151</v>
      </c>
      <c r="G699" s="7">
        <f t="shared" si="22"/>
        <v>367.15740471341286</v>
      </c>
      <c r="H699" s="7">
        <f t="shared" si="23"/>
        <v>72.418700742214398</v>
      </c>
      <c r="I699" s="6" t="s">
        <v>2075</v>
      </c>
      <c r="J699" s="8" t="s">
        <v>2078</v>
      </c>
      <c r="L699">
        <v>21</v>
      </c>
    </row>
    <row r="700" spans="1:12" hidden="1" x14ac:dyDescent="0.25">
      <c r="A700" s="6" t="s">
        <v>702</v>
      </c>
      <c r="B700" s="6" t="s">
        <v>2055</v>
      </c>
      <c r="C700" s="6">
        <v>1632</v>
      </c>
      <c r="D700" s="7">
        <v>4.7774621212121211</v>
      </c>
      <c r="E700" s="7">
        <v>15.203977272727272</v>
      </c>
      <c r="F700" s="7">
        <v>19.981439393939393</v>
      </c>
      <c r="G700" s="7">
        <f t="shared" si="22"/>
        <v>341.60396432111003</v>
      </c>
      <c r="H700" s="7">
        <f t="shared" si="23"/>
        <v>81.675797615211096</v>
      </c>
      <c r="I700" s="6" t="s">
        <v>2075</v>
      </c>
      <c r="J700" s="8" t="s">
        <v>2078</v>
      </c>
      <c r="L700">
        <v>21</v>
      </c>
    </row>
    <row r="701" spans="1:12" hidden="1" x14ac:dyDescent="0.25">
      <c r="A701" s="6" t="s">
        <v>703</v>
      </c>
      <c r="B701" s="6" t="s">
        <v>2055</v>
      </c>
      <c r="C701" s="6">
        <v>1049</v>
      </c>
      <c r="D701" s="7">
        <v>3.6090909090909089</v>
      </c>
      <c r="E701" s="7">
        <v>8.5507575757575758</v>
      </c>
      <c r="F701" s="7">
        <v>12.159848484848485</v>
      </c>
      <c r="G701" s="7">
        <f t="shared" si="22"/>
        <v>290.65491183879095</v>
      </c>
      <c r="H701" s="7">
        <f t="shared" si="23"/>
        <v>86.267522272755585</v>
      </c>
      <c r="I701" s="6" t="s">
        <v>2075</v>
      </c>
      <c r="J701" s="8" t="s">
        <v>2078</v>
      </c>
      <c r="L701">
        <v>21</v>
      </c>
    </row>
    <row r="702" spans="1:12" hidden="1" x14ac:dyDescent="0.25">
      <c r="A702" s="6" t="s">
        <v>704</v>
      </c>
      <c r="B702" s="6" t="s">
        <v>2055</v>
      </c>
      <c r="C702" s="6">
        <v>1332</v>
      </c>
      <c r="D702" s="7">
        <v>7.854924242424242</v>
      </c>
      <c r="E702" s="7">
        <v>8.0835227272727277</v>
      </c>
      <c r="F702" s="7">
        <v>15.938446969696969</v>
      </c>
      <c r="G702" s="7">
        <f t="shared" si="22"/>
        <v>169.57515551912041</v>
      </c>
      <c r="H702" s="7">
        <f t="shared" si="23"/>
        <v>83.571504961083718</v>
      </c>
      <c r="I702" s="6" t="s">
        <v>2075</v>
      </c>
      <c r="J702" s="8" t="s">
        <v>2078</v>
      </c>
      <c r="L702">
        <v>21</v>
      </c>
    </row>
    <row r="703" spans="1:12" x14ac:dyDescent="0.25">
      <c r="A703" s="6" t="s">
        <v>705</v>
      </c>
      <c r="B703" s="6" t="s">
        <v>2055</v>
      </c>
      <c r="C703" s="6">
        <v>1627</v>
      </c>
      <c r="D703" s="7">
        <v>4.1399621212121209</v>
      </c>
      <c r="E703" s="7">
        <v>14.310795454545454</v>
      </c>
      <c r="F703" s="7">
        <v>18.450757575757574</v>
      </c>
      <c r="G703" s="7">
        <f t="shared" si="22"/>
        <v>392.99876481083311</v>
      </c>
      <c r="H703" s="7">
        <f t="shared" si="23"/>
        <v>88.180661055224803</v>
      </c>
      <c r="I703" s="6" t="s">
        <v>2075</v>
      </c>
      <c r="J703" s="8" t="s">
        <v>2078</v>
      </c>
      <c r="K703" s="11">
        <v>2012</v>
      </c>
      <c r="L703">
        <v>21</v>
      </c>
    </row>
    <row r="704" spans="1:12" hidden="1" x14ac:dyDescent="0.25">
      <c r="A704" s="6" t="s">
        <v>706</v>
      </c>
      <c r="B704" s="6" t="s">
        <v>2055</v>
      </c>
      <c r="C704" s="6">
        <v>1606</v>
      </c>
      <c r="D704" s="7">
        <v>18.076893939393941</v>
      </c>
      <c r="E704" s="7">
        <v>23.800568181818182</v>
      </c>
      <c r="F704" s="7">
        <v>41.877462121212119</v>
      </c>
      <c r="G704" s="7">
        <f t="shared" si="22"/>
        <v>88.842696393772385</v>
      </c>
      <c r="H704" s="7">
        <f t="shared" si="23"/>
        <v>38.349983944860774</v>
      </c>
      <c r="I704" s="6" t="s">
        <v>2075</v>
      </c>
      <c r="J704" s="8" t="s">
        <v>2078</v>
      </c>
      <c r="L704">
        <v>21</v>
      </c>
    </row>
    <row r="705" spans="1:12" hidden="1" x14ac:dyDescent="0.25">
      <c r="A705" s="6" t="s">
        <v>707</v>
      </c>
      <c r="B705" s="6" t="s">
        <v>2058</v>
      </c>
      <c r="C705" s="6">
        <v>559</v>
      </c>
      <c r="D705" s="7">
        <v>3.1609848484848486</v>
      </c>
      <c r="E705" s="7">
        <v>0.57594696969696968</v>
      </c>
      <c r="F705" s="7">
        <v>3.7369318181818181</v>
      </c>
      <c r="G705" s="7">
        <f t="shared" si="22"/>
        <v>176.8436189334931</v>
      </c>
      <c r="H705" s="7">
        <f t="shared" si="23"/>
        <v>149.58795803557854</v>
      </c>
      <c r="I705" s="6" t="s">
        <v>2075</v>
      </c>
      <c r="J705" s="8" t="s">
        <v>2078</v>
      </c>
      <c r="L705">
        <v>21</v>
      </c>
    </row>
    <row r="706" spans="1:12" hidden="1" x14ac:dyDescent="0.25">
      <c r="A706" s="6" t="s">
        <v>708</v>
      </c>
      <c r="B706" s="6" t="s">
        <v>2058</v>
      </c>
      <c r="C706" s="6">
        <v>569</v>
      </c>
      <c r="D706" s="7">
        <v>4.0064393939393943</v>
      </c>
      <c r="E706" s="7">
        <v>6.0037878787878786E-2</v>
      </c>
      <c r="F706" s="7">
        <v>4.0664772727272727</v>
      </c>
      <c r="G706" s="7">
        <f t="shared" si="22"/>
        <v>142.02136711733004</v>
      </c>
      <c r="H706" s="7">
        <f t="shared" si="23"/>
        <v>139.92454939220343</v>
      </c>
      <c r="I706" s="6" t="s">
        <v>2075</v>
      </c>
      <c r="J706" s="8" t="s">
        <v>2078</v>
      </c>
      <c r="L706">
        <v>21</v>
      </c>
    </row>
    <row r="707" spans="1:12" hidden="1" x14ac:dyDescent="0.25">
      <c r="A707" s="6" t="s">
        <v>709</v>
      </c>
      <c r="B707" s="6" t="s">
        <v>2058</v>
      </c>
      <c r="C707" s="6">
        <v>836</v>
      </c>
      <c r="D707" s="7">
        <v>4.0272727272727273</v>
      </c>
      <c r="E707" s="7">
        <v>0.51742424242424245</v>
      </c>
      <c r="F707" s="7">
        <v>4.5446969696969699</v>
      </c>
      <c r="G707" s="7">
        <f t="shared" si="22"/>
        <v>207.58465011286683</v>
      </c>
      <c r="H707" s="7">
        <f t="shared" si="23"/>
        <v>183.95065844307385</v>
      </c>
      <c r="I707" s="6" t="s">
        <v>2075</v>
      </c>
      <c r="J707" s="8" t="s">
        <v>2078</v>
      </c>
      <c r="L707">
        <v>21</v>
      </c>
    </row>
    <row r="708" spans="1:12" hidden="1" x14ac:dyDescent="0.25">
      <c r="A708" s="6" t="s">
        <v>710</v>
      </c>
      <c r="B708" s="6" t="s">
        <v>2058</v>
      </c>
      <c r="C708" s="6">
        <v>676</v>
      </c>
      <c r="D708" s="7">
        <v>4.0412878787878785</v>
      </c>
      <c r="E708" s="7">
        <v>0.6106060606060606</v>
      </c>
      <c r="F708" s="7">
        <v>4.6518939393939398</v>
      </c>
      <c r="G708" s="7">
        <f t="shared" si="22"/>
        <v>167.273408941794</v>
      </c>
      <c r="H708" s="7">
        <f t="shared" si="23"/>
        <v>145.31715658334011</v>
      </c>
      <c r="I708" s="6" t="s">
        <v>2075</v>
      </c>
      <c r="J708" s="8" t="s">
        <v>2078</v>
      </c>
      <c r="L708">
        <v>21</v>
      </c>
    </row>
    <row r="709" spans="1:12" hidden="1" x14ac:dyDescent="0.25">
      <c r="A709" s="6" t="s">
        <v>711</v>
      </c>
      <c r="B709" s="6" t="s">
        <v>2052</v>
      </c>
      <c r="C709" s="6">
        <v>363</v>
      </c>
      <c r="D709" s="7">
        <v>4.5465909090909093</v>
      </c>
      <c r="E709" s="7">
        <v>5.1704545454545454E-2</v>
      </c>
      <c r="F709" s="7">
        <v>4.5982954545454549</v>
      </c>
      <c r="G709" s="7">
        <f t="shared" si="22"/>
        <v>79.840039990002495</v>
      </c>
      <c r="H709" s="7">
        <f t="shared" si="23"/>
        <v>78.942295811194853</v>
      </c>
      <c r="I709" s="6" t="s">
        <v>2075</v>
      </c>
      <c r="J709" s="8" t="s">
        <v>2078</v>
      </c>
      <c r="L709">
        <v>21</v>
      </c>
    </row>
    <row r="710" spans="1:12" hidden="1" x14ac:dyDescent="0.25">
      <c r="A710" s="6" t="s">
        <v>712</v>
      </c>
      <c r="B710" s="6" t="s">
        <v>2052</v>
      </c>
      <c r="C710" s="6">
        <v>7</v>
      </c>
      <c r="D710" s="7">
        <v>0.53219696969696972</v>
      </c>
      <c r="E710" s="7">
        <v>8.7310606060606061E-2</v>
      </c>
      <c r="F710" s="7">
        <v>0.61950757575757576</v>
      </c>
      <c r="G710" s="7">
        <f t="shared" si="22"/>
        <v>13.153024911032027</v>
      </c>
      <c r="H710" s="7">
        <f t="shared" si="23"/>
        <v>11.299296851115868</v>
      </c>
      <c r="I710" s="6" t="s">
        <v>2076</v>
      </c>
      <c r="J710" s="8" t="s">
        <v>2078</v>
      </c>
      <c r="L710">
        <v>21</v>
      </c>
    </row>
    <row r="711" spans="1:12" hidden="1" x14ac:dyDescent="0.25">
      <c r="A711" s="6" t="s">
        <v>713</v>
      </c>
      <c r="B711" s="6" t="s">
        <v>2052</v>
      </c>
      <c r="C711" s="6">
        <v>880</v>
      </c>
      <c r="D711" s="7">
        <v>4.5943181818181822</v>
      </c>
      <c r="E711" s="7">
        <v>1.5746212121212122</v>
      </c>
      <c r="F711" s="7">
        <v>6.1689393939393939</v>
      </c>
      <c r="G711" s="7">
        <f t="shared" si="22"/>
        <v>191.54093494929506</v>
      </c>
      <c r="H711" s="7">
        <f t="shared" si="23"/>
        <v>142.65012894510622</v>
      </c>
      <c r="I711" s="6" t="s">
        <v>2075</v>
      </c>
      <c r="J711" s="8" t="s">
        <v>2078</v>
      </c>
      <c r="L711">
        <v>21</v>
      </c>
    </row>
    <row r="712" spans="1:12" hidden="1" x14ac:dyDescent="0.25">
      <c r="A712" s="6" t="s">
        <v>714</v>
      </c>
      <c r="B712" s="6" t="s">
        <v>2052</v>
      </c>
      <c r="C712" s="6">
        <v>653</v>
      </c>
      <c r="D712" s="7">
        <v>6.1920454545454549</v>
      </c>
      <c r="E712" s="7">
        <v>0.47386363636363638</v>
      </c>
      <c r="F712" s="7">
        <v>6.665909090909091</v>
      </c>
      <c r="G712" s="7">
        <f t="shared" si="22"/>
        <v>105.45788218021654</v>
      </c>
      <c r="H712" s="7">
        <f t="shared" si="23"/>
        <v>97.961131946812131</v>
      </c>
      <c r="I712" s="6" t="s">
        <v>2075</v>
      </c>
      <c r="J712" s="8" t="s">
        <v>2078</v>
      </c>
      <c r="L712">
        <v>21</v>
      </c>
    </row>
    <row r="713" spans="1:12" hidden="1" x14ac:dyDescent="0.25">
      <c r="A713" s="6" t="s">
        <v>715</v>
      </c>
      <c r="B713" s="6" t="s">
        <v>2052</v>
      </c>
      <c r="C713" s="6">
        <v>312</v>
      </c>
      <c r="D713" s="7">
        <v>2.9323863636363638</v>
      </c>
      <c r="E713" s="7">
        <v>1.3941287878787878</v>
      </c>
      <c r="F713" s="7">
        <v>4.3265151515151512</v>
      </c>
      <c r="G713" s="7">
        <f t="shared" si="22"/>
        <v>106.39798488664987</v>
      </c>
      <c r="H713" s="7">
        <f t="shared" si="23"/>
        <v>72.113465242514451</v>
      </c>
      <c r="I713" s="6" t="s">
        <v>2075</v>
      </c>
      <c r="J713" s="8" t="s">
        <v>2078</v>
      </c>
      <c r="L713">
        <v>21</v>
      </c>
    </row>
    <row r="714" spans="1:12" hidden="1" x14ac:dyDescent="0.25">
      <c r="A714" s="6" t="s">
        <v>716</v>
      </c>
      <c r="B714" s="6" t="s">
        <v>2052</v>
      </c>
      <c r="C714" s="6">
        <v>610</v>
      </c>
      <c r="D714" s="7">
        <v>6.2422348484848484</v>
      </c>
      <c r="E714" s="7">
        <v>0.28541666666666665</v>
      </c>
      <c r="F714" s="7">
        <v>6.5276515151515149</v>
      </c>
      <c r="G714" s="7">
        <f t="shared" si="22"/>
        <v>97.721411450590125</v>
      </c>
      <c r="H714" s="7">
        <f t="shared" si="23"/>
        <v>93.44861602738932</v>
      </c>
      <c r="I714" s="6" t="s">
        <v>2075</v>
      </c>
      <c r="J714" s="8" t="s">
        <v>2078</v>
      </c>
      <c r="L714">
        <v>21</v>
      </c>
    </row>
    <row r="715" spans="1:12" hidden="1" x14ac:dyDescent="0.25">
      <c r="A715" s="6" t="s">
        <v>717</v>
      </c>
      <c r="B715" s="6" t="s">
        <v>2052</v>
      </c>
      <c r="C715" s="6">
        <v>122</v>
      </c>
      <c r="D715" s="7">
        <v>2.1825757575757576</v>
      </c>
      <c r="E715" s="7">
        <v>0.23106060606060605</v>
      </c>
      <c r="F715" s="7">
        <v>2.4136363636363636</v>
      </c>
      <c r="G715" s="7">
        <f t="shared" si="22"/>
        <v>55.897257896563694</v>
      </c>
      <c r="H715" s="7">
        <f t="shared" si="23"/>
        <v>50.546139359698685</v>
      </c>
      <c r="I715" s="6" t="s">
        <v>2075</v>
      </c>
      <c r="J715" s="8" t="s">
        <v>2078</v>
      </c>
      <c r="L715">
        <v>21</v>
      </c>
    </row>
    <row r="716" spans="1:12" hidden="1" x14ac:dyDescent="0.25">
      <c r="A716" s="6" t="s">
        <v>718</v>
      </c>
      <c r="B716" s="6" t="s">
        <v>2058</v>
      </c>
      <c r="C716" s="6">
        <v>657</v>
      </c>
      <c r="D716" s="7">
        <v>2.8956439393939393</v>
      </c>
      <c r="E716" s="7">
        <v>0.57291666666666663</v>
      </c>
      <c r="F716" s="7">
        <v>3.4685606060606062</v>
      </c>
      <c r="G716" s="7">
        <f t="shared" si="22"/>
        <v>226.89253711818955</v>
      </c>
      <c r="H716" s="7">
        <f t="shared" si="23"/>
        <v>189.41574751556186</v>
      </c>
      <c r="I716" s="6" t="s">
        <v>2075</v>
      </c>
      <c r="J716" s="8" t="s">
        <v>2078</v>
      </c>
      <c r="L716">
        <v>21</v>
      </c>
    </row>
    <row r="717" spans="1:12" hidden="1" x14ac:dyDescent="0.25">
      <c r="A717" s="6" t="s">
        <v>719</v>
      </c>
      <c r="B717" s="6" t="s">
        <v>2058</v>
      </c>
      <c r="C717" s="6">
        <v>281</v>
      </c>
      <c r="D717" s="7">
        <v>1.593371212121212</v>
      </c>
      <c r="E717" s="7">
        <v>1.1130681818181818</v>
      </c>
      <c r="F717" s="7">
        <v>2.706439393939394</v>
      </c>
      <c r="G717" s="7">
        <f t="shared" si="22"/>
        <v>176.3556400808273</v>
      </c>
      <c r="H717" s="7">
        <f t="shared" si="23"/>
        <v>103.82645206438069</v>
      </c>
      <c r="I717" s="6" t="s">
        <v>2075</v>
      </c>
      <c r="J717" s="8" t="s">
        <v>2078</v>
      </c>
      <c r="L717">
        <v>21</v>
      </c>
    </row>
    <row r="718" spans="1:12" hidden="1" x14ac:dyDescent="0.25">
      <c r="A718" s="6" t="s">
        <v>720</v>
      </c>
      <c r="B718" s="6" t="s">
        <v>2058</v>
      </c>
      <c r="C718" s="6">
        <v>256</v>
      </c>
      <c r="D718" s="7">
        <v>2.5935606060606062</v>
      </c>
      <c r="E718" s="7">
        <v>3.0087121212121213</v>
      </c>
      <c r="F718" s="7">
        <v>5.6022727272727275</v>
      </c>
      <c r="G718" s="7">
        <f t="shared" si="22"/>
        <v>98.706002628888555</v>
      </c>
      <c r="H718" s="7">
        <f t="shared" si="23"/>
        <v>45.695740365111561</v>
      </c>
      <c r="I718" s="6" t="s">
        <v>2075</v>
      </c>
      <c r="J718" s="8" t="s">
        <v>2078</v>
      </c>
      <c r="L718">
        <v>21</v>
      </c>
    </row>
    <row r="719" spans="1:12" hidden="1" x14ac:dyDescent="0.25">
      <c r="A719" s="6" t="s">
        <v>721</v>
      </c>
      <c r="B719" s="6" t="s">
        <v>2058</v>
      </c>
      <c r="C719" s="6">
        <v>753</v>
      </c>
      <c r="D719" s="7">
        <v>3.0469696969696969</v>
      </c>
      <c r="E719" s="7">
        <v>0.20056818181818181</v>
      </c>
      <c r="F719" s="7">
        <v>3.2475378787878788</v>
      </c>
      <c r="G719" s="7">
        <f t="shared" si="22"/>
        <v>247.13078070611635</v>
      </c>
      <c r="H719" s="7">
        <f t="shared" si="23"/>
        <v>231.86796524173326</v>
      </c>
      <c r="I719" s="6" t="s">
        <v>2075</v>
      </c>
      <c r="J719" s="8" t="s">
        <v>2078</v>
      </c>
      <c r="L719">
        <v>21</v>
      </c>
    </row>
    <row r="720" spans="1:12" hidden="1" x14ac:dyDescent="0.25">
      <c r="A720" s="6" t="s">
        <v>722</v>
      </c>
      <c r="B720" s="6" t="s">
        <v>2058</v>
      </c>
      <c r="C720" s="6">
        <v>1012</v>
      </c>
      <c r="D720" s="7">
        <v>1.0948863636363637</v>
      </c>
      <c r="E720" s="7">
        <v>0.92083333333333328</v>
      </c>
      <c r="F720" s="7">
        <v>2.0157196969696969</v>
      </c>
      <c r="G720" s="7">
        <f t="shared" si="22"/>
        <v>924.29683445770627</v>
      </c>
      <c r="H720" s="7">
        <f t="shared" si="23"/>
        <v>502.05393216198445</v>
      </c>
      <c r="I720" s="6" t="s">
        <v>2075</v>
      </c>
      <c r="J720" s="8" t="s">
        <v>2078</v>
      </c>
      <c r="L720">
        <v>21</v>
      </c>
    </row>
    <row r="721" spans="1:12" hidden="1" x14ac:dyDescent="0.25">
      <c r="A721" s="6" t="s">
        <v>723</v>
      </c>
      <c r="B721" s="6" t="s">
        <v>2058</v>
      </c>
      <c r="C721" s="6">
        <v>1</v>
      </c>
      <c r="D721" s="7">
        <v>8.6363636363636365E-2</v>
      </c>
      <c r="E721" s="7">
        <v>0.84621212121212119</v>
      </c>
      <c r="F721" s="7">
        <v>0.93257575757575761</v>
      </c>
      <c r="G721" s="7">
        <f t="shared" si="22"/>
        <v>11.578947368421053</v>
      </c>
      <c r="H721" s="7">
        <f t="shared" si="23"/>
        <v>1.0722989439480097</v>
      </c>
      <c r="I721" s="6" t="s">
        <v>2076</v>
      </c>
      <c r="J721" s="8" t="s">
        <v>2078</v>
      </c>
      <c r="L721">
        <v>21</v>
      </c>
    </row>
    <row r="722" spans="1:12" hidden="1" x14ac:dyDescent="0.25">
      <c r="A722" s="6" t="s">
        <v>724</v>
      </c>
      <c r="B722" s="6" t="s">
        <v>2058</v>
      </c>
      <c r="C722" s="6">
        <v>308</v>
      </c>
      <c r="D722" s="7">
        <v>0.88977272727272727</v>
      </c>
      <c r="E722" s="7">
        <v>0.84678030303030305</v>
      </c>
      <c r="F722" s="7">
        <v>1.7365530303030303</v>
      </c>
      <c r="G722" s="7">
        <f t="shared" si="22"/>
        <v>346.1558109833972</v>
      </c>
      <c r="H722" s="7">
        <f t="shared" si="23"/>
        <v>177.36285309194022</v>
      </c>
      <c r="I722" s="6" t="s">
        <v>2075</v>
      </c>
      <c r="J722" s="8" t="s">
        <v>2078</v>
      </c>
      <c r="L722">
        <v>21</v>
      </c>
    </row>
    <row r="723" spans="1:12" hidden="1" x14ac:dyDescent="0.25">
      <c r="A723" s="6" t="s">
        <v>725</v>
      </c>
      <c r="B723" s="6" t="s">
        <v>2058</v>
      </c>
      <c r="C723" s="6">
        <v>573</v>
      </c>
      <c r="D723" s="7">
        <v>3.6109848484848484</v>
      </c>
      <c r="E723" s="7">
        <v>0.88958333333333328</v>
      </c>
      <c r="F723" s="7">
        <v>4.5005681818181822</v>
      </c>
      <c r="G723" s="7">
        <f t="shared" si="22"/>
        <v>158.68247141508445</v>
      </c>
      <c r="H723" s="7">
        <f t="shared" si="23"/>
        <v>127.31725792197953</v>
      </c>
      <c r="I723" s="6" t="s">
        <v>2075</v>
      </c>
      <c r="J723" s="8" t="s">
        <v>2078</v>
      </c>
      <c r="L723">
        <v>21</v>
      </c>
    </row>
    <row r="724" spans="1:12" hidden="1" x14ac:dyDescent="0.25">
      <c r="A724" s="6" t="s">
        <v>726</v>
      </c>
      <c r="B724" s="6" t="s">
        <v>2058</v>
      </c>
      <c r="C724" s="6">
        <v>59</v>
      </c>
      <c r="D724" s="7">
        <v>0.10492424242424242</v>
      </c>
      <c r="E724" s="7">
        <v>0.46325757575757576</v>
      </c>
      <c r="F724" s="7">
        <v>0.56818181818181823</v>
      </c>
      <c r="G724" s="7">
        <f t="shared" si="22"/>
        <v>562.31046931407946</v>
      </c>
      <c r="H724" s="7">
        <f t="shared" si="23"/>
        <v>103.83999999999999</v>
      </c>
      <c r="I724" s="6" t="s">
        <v>2075</v>
      </c>
      <c r="J724" s="8" t="s">
        <v>2078</v>
      </c>
      <c r="L724">
        <v>21</v>
      </c>
    </row>
    <row r="725" spans="1:12" hidden="1" x14ac:dyDescent="0.25">
      <c r="A725" s="6" t="s">
        <v>727</v>
      </c>
      <c r="B725" s="6" t="s">
        <v>2058</v>
      </c>
      <c r="C725" s="6">
        <v>542</v>
      </c>
      <c r="D725" s="7">
        <v>1.9624999999999999</v>
      </c>
      <c r="E725" s="7">
        <v>0.83371212121212124</v>
      </c>
      <c r="F725" s="7">
        <v>2.7962121212121214</v>
      </c>
      <c r="G725" s="7">
        <f t="shared" si="22"/>
        <v>276.17834394904457</v>
      </c>
      <c r="H725" s="7">
        <f t="shared" si="23"/>
        <v>193.83364941750202</v>
      </c>
      <c r="I725" s="6" t="s">
        <v>2075</v>
      </c>
      <c r="J725" s="8" t="s">
        <v>2078</v>
      </c>
      <c r="L725">
        <v>21</v>
      </c>
    </row>
    <row r="726" spans="1:12" hidden="1" x14ac:dyDescent="0.25">
      <c r="A726" s="6" t="s">
        <v>728</v>
      </c>
      <c r="B726" s="6" t="s">
        <v>2058</v>
      </c>
      <c r="C726" s="6">
        <v>148</v>
      </c>
      <c r="D726" s="7">
        <v>1.168560606060606</v>
      </c>
      <c r="E726" s="7">
        <v>2.1503787878787879</v>
      </c>
      <c r="F726" s="7">
        <v>3.3189393939393939</v>
      </c>
      <c r="G726" s="7">
        <f t="shared" si="22"/>
        <v>126.65153970826582</v>
      </c>
      <c r="H726" s="7">
        <f t="shared" si="23"/>
        <v>44.592558776535036</v>
      </c>
      <c r="I726" s="6" t="s">
        <v>2075</v>
      </c>
      <c r="J726" s="8" t="s">
        <v>2078</v>
      </c>
      <c r="L726">
        <v>21</v>
      </c>
    </row>
    <row r="727" spans="1:12" hidden="1" x14ac:dyDescent="0.25">
      <c r="A727" s="6" t="s">
        <v>729</v>
      </c>
      <c r="B727" s="6" t="s">
        <v>2058</v>
      </c>
      <c r="C727" s="6">
        <v>735</v>
      </c>
      <c r="D727" s="7">
        <v>3.9356060606060606</v>
      </c>
      <c r="E727" s="7">
        <v>0.33030303030303032</v>
      </c>
      <c r="F727" s="7">
        <v>4.2659090909090907</v>
      </c>
      <c r="G727" s="7">
        <f t="shared" si="22"/>
        <v>186.75649663137634</v>
      </c>
      <c r="H727" s="7">
        <f t="shared" si="23"/>
        <v>172.29621736814067</v>
      </c>
      <c r="I727" s="6" t="s">
        <v>2075</v>
      </c>
      <c r="J727" s="8" t="s">
        <v>2078</v>
      </c>
      <c r="L727">
        <v>21</v>
      </c>
    </row>
    <row r="728" spans="1:12" x14ac:dyDescent="0.25">
      <c r="A728" s="6" t="s">
        <v>730</v>
      </c>
      <c r="B728" s="6" t="s">
        <v>2054</v>
      </c>
      <c r="C728" s="6">
        <v>1405</v>
      </c>
      <c r="D728" s="7">
        <v>11.049431818181818</v>
      </c>
      <c r="E728" s="7">
        <v>8.0556818181818191</v>
      </c>
      <c r="F728" s="7">
        <v>19.105113636363637</v>
      </c>
      <c r="G728" s="7">
        <f t="shared" ref="G728:G788" si="24">C728/D728</f>
        <v>127.15585951560652</v>
      </c>
      <c r="H728" s="7">
        <f t="shared" ref="H728:H788" si="25">C728/F728</f>
        <v>73.54052044609665</v>
      </c>
      <c r="I728" s="6" t="s">
        <v>2075</v>
      </c>
      <c r="J728" s="8" t="s">
        <v>2078</v>
      </c>
      <c r="K728" s="11">
        <v>2012</v>
      </c>
      <c r="L728">
        <v>21</v>
      </c>
    </row>
    <row r="729" spans="1:12" x14ac:dyDescent="0.25">
      <c r="A729" s="6" t="s">
        <v>731</v>
      </c>
      <c r="B729" s="6" t="s">
        <v>2054</v>
      </c>
      <c r="C729" s="6">
        <v>426</v>
      </c>
      <c r="D729" s="7">
        <v>7.9007575757575754</v>
      </c>
      <c r="E729" s="7">
        <v>3.4799242424242425</v>
      </c>
      <c r="F729" s="7">
        <v>11.380681818181818</v>
      </c>
      <c r="G729" s="7">
        <f t="shared" si="24"/>
        <v>53.918880046025507</v>
      </c>
      <c r="H729" s="7">
        <f t="shared" si="25"/>
        <v>37.431852221667498</v>
      </c>
      <c r="I729" s="6" t="s">
        <v>2075</v>
      </c>
      <c r="J729" s="8" t="s">
        <v>2078</v>
      </c>
      <c r="K729" s="11">
        <v>2012</v>
      </c>
      <c r="L729">
        <v>21</v>
      </c>
    </row>
    <row r="730" spans="1:12" x14ac:dyDescent="0.25">
      <c r="A730" s="6" t="s">
        <v>732</v>
      </c>
      <c r="B730" s="6" t="s">
        <v>2054</v>
      </c>
      <c r="C730" s="6">
        <v>363</v>
      </c>
      <c r="D730" s="7">
        <v>4.206818181818182</v>
      </c>
      <c r="E730" s="7">
        <v>2.9715909090909092</v>
      </c>
      <c r="F730" s="7">
        <v>7.1784090909090912</v>
      </c>
      <c r="G730" s="7">
        <f t="shared" si="24"/>
        <v>86.288492706645059</v>
      </c>
      <c r="H730" s="7">
        <f t="shared" si="25"/>
        <v>50.568307741016305</v>
      </c>
      <c r="I730" s="6" t="s">
        <v>2075</v>
      </c>
      <c r="J730" s="8" t="s">
        <v>2078</v>
      </c>
      <c r="K730" s="11">
        <v>2012</v>
      </c>
      <c r="L730">
        <v>21</v>
      </c>
    </row>
    <row r="731" spans="1:12" x14ac:dyDescent="0.25">
      <c r="A731" s="6" t="s">
        <v>733</v>
      </c>
      <c r="B731" s="6" t="s">
        <v>2054</v>
      </c>
      <c r="C731" s="6">
        <v>752</v>
      </c>
      <c r="D731" s="7">
        <v>6.3662878787878787</v>
      </c>
      <c r="E731" s="7">
        <v>1.2562500000000001</v>
      </c>
      <c r="F731" s="7">
        <v>7.6225378787878784</v>
      </c>
      <c r="G731" s="7">
        <f t="shared" si="24"/>
        <v>118.12221098351877</v>
      </c>
      <c r="H731" s="7">
        <f t="shared" si="25"/>
        <v>98.654806569433745</v>
      </c>
      <c r="I731" s="6" t="s">
        <v>2075</v>
      </c>
      <c r="J731" s="8" t="s">
        <v>2078</v>
      </c>
      <c r="K731" s="11">
        <v>2012</v>
      </c>
      <c r="L731">
        <v>21</v>
      </c>
    </row>
    <row r="732" spans="1:12" x14ac:dyDescent="0.25">
      <c r="A732" s="6" t="s">
        <v>734</v>
      </c>
      <c r="B732" s="6" t="s">
        <v>2054</v>
      </c>
      <c r="C732" s="6">
        <v>806</v>
      </c>
      <c r="D732" s="7">
        <v>6.5178030303030301</v>
      </c>
      <c r="E732" s="7">
        <v>2.762310606060606</v>
      </c>
      <c r="F732" s="7">
        <v>9.2801136363636356</v>
      </c>
      <c r="G732" s="7">
        <f t="shared" si="24"/>
        <v>123.66130063346313</v>
      </c>
      <c r="H732" s="7">
        <f t="shared" si="25"/>
        <v>86.85238474254578</v>
      </c>
      <c r="I732" s="6" t="s">
        <v>2075</v>
      </c>
      <c r="J732" s="8" t="s">
        <v>2078</v>
      </c>
      <c r="K732" s="11">
        <v>2012</v>
      </c>
      <c r="L732">
        <v>21</v>
      </c>
    </row>
    <row r="733" spans="1:12" x14ac:dyDescent="0.25">
      <c r="A733" s="6" t="s">
        <v>735</v>
      </c>
      <c r="B733" s="6" t="s">
        <v>2054</v>
      </c>
      <c r="C733" s="6">
        <v>415</v>
      </c>
      <c r="D733" s="7">
        <v>3.4562499999999998</v>
      </c>
      <c r="E733" s="7">
        <v>1.459090909090909</v>
      </c>
      <c r="F733" s="7">
        <v>4.9153409090909088</v>
      </c>
      <c r="G733" s="7">
        <f t="shared" si="24"/>
        <v>120.07233273056059</v>
      </c>
      <c r="H733" s="7">
        <f t="shared" si="25"/>
        <v>84.429545717258122</v>
      </c>
      <c r="I733" s="6" t="s">
        <v>2075</v>
      </c>
      <c r="J733" s="8" t="s">
        <v>2078</v>
      </c>
      <c r="K733" s="11">
        <v>2012</v>
      </c>
      <c r="L733">
        <v>21</v>
      </c>
    </row>
    <row r="734" spans="1:12" x14ac:dyDescent="0.25">
      <c r="A734" s="6" t="s">
        <v>736</v>
      </c>
      <c r="B734" s="6" t="s">
        <v>2066</v>
      </c>
      <c r="C734" s="6">
        <v>1052</v>
      </c>
      <c r="D734" s="7">
        <v>4.6448863636363633</v>
      </c>
      <c r="E734" s="7">
        <v>10.04280303030303</v>
      </c>
      <c r="F734" s="7">
        <v>14.687689393939394</v>
      </c>
      <c r="G734" s="7">
        <f t="shared" si="24"/>
        <v>226.48562691131499</v>
      </c>
      <c r="H734" s="7">
        <f t="shared" si="25"/>
        <v>71.624608322265345</v>
      </c>
      <c r="I734" s="6" t="s">
        <v>2075</v>
      </c>
      <c r="J734" s="8" t="s">
        <v>2078</v>
      </c>
      <c r="K734" s="11">
        <v>2012</v>
      </c>
    </row>
    <row r="735" spans="1:12" x14ac:dyDescent="0.25">
      <c r="A735" s="6" t="s">
        <v>737</v>
      </c>
      <c r="B735" s="6" t="s">
        <v>2066</v>
      </c>
      <c r="C735" s="6">
        <v>701</v>
      </c>
      <c r="D735" s="7">
        <v>3.3522727272727271</v>
      </c>
      <c r="E735" s="7">
        <v>2.9357954545454548</v>
      </c>
      <c r="F735" s="7">
        <v>6.2880681818181818</v>
      </c>
      <c r="G735" s="7">
        <f t="shared" si="24"/>
        <v>209.11186440677966</v>
      </c>
      <c r="H735" s="7">
        <f t="shared" si="25"/>
        <v>111.48097948856962</v>
      </c>
      <c r="I735" s="6" t="s">
        <v>2075</v>
      </c>
      <c r="J735" s="8" t="s">
        <v>2078</v>
      </c>
      <c r="K735" s="11">
        <v>2012</v>
      </c>
    </row>
    <row r="736" spans="1:12" x14ac:dyDescent="0.25">
      <c r="A736" s="6" t="s">
        <v>738</v>
      </c>
      <c r="B736" s="6" t="s">
        <v>2066</v>
      </c>
      <c r="C736" s="6">
        <v>1014</v>
      </c>
      <c r="D736" s="7">
        <v>6.1410984848484844</v>
      </c>
      <c r="E736" s="7">
        <v>3.5804924242424243</v>
      </c>
      <c r="F736" s="7">
        <v>9.7215909090909083</v>
      </c>
      <c r="G736" s="7">
        <f t="shared" si="24"/>
        <v>165.11703932151119</v>
      </c>
      <c r="H736" s="7">
        <f t="shared" si="25"/>
        <v>104.30391583869083</v>
      </c>
      <c r="I736" s="6" t="s">
        <v>2075</v>
      </c>
      <c r="J736" s="8" t="s">
        <v>2078</v>
      </c>
      <c r="K736" s="11">
        <v>2012</v>
      </c>
    </row>
    <row r="737" spans="1:12" x14ac:dyDescent="0.25">
      <c r="A737" s="6" t="s">
        <v>739</v>
      </c>
      <c r="B737" s="6" t="s">
        <v>2066</v>
      </c>
      <c r="C737" s="6">
        <v>1542</v>
      </c>
      <c r="D737" s="7">
        <v>6.9401515151515154</v>
      </c>
      <c r="E737" s="7">
        <v>14.603409090909091</v>
      </c>
      <c r="F737" s="7">
        <v>21.543560606060606</v>
      </c>
      <c r="G737" s="7">
        <f t="shared" si="24"/>
        <v>222.18535094422006</v>
      </c>
      <c r="H737" s="7">
        <f t="shared" si="25"/>
        <v>71.575912087912087</v>
      </c>
      <c r="I737" s="6" t="s">
        <v>2075</v>
      </c>
      <c r="J737" s="8" t="s">
        <v>2078</v>
      </c>
      <c r="K737" s="11">
        <v>2012</v>
      </c>
    </row>
    <row r="738" spans="1:12" hidden="1" x14ac:dyDescent="0.25">
      <c r="A738" t="s">
        <v>740</v>
      </c>
      <c r="B738" t="s">
        <v>2062</v>
      </c>
      <c r="C738">
        <v>547</v>
      </c>
      <c r="D738" s="1">
        <v>74.455492424242422</v>
      </c>
      <c r="E738" s="1">
        <v>1.824810606060606</v>
      </c>
      <c r="F738" s="1">
        <v>76.280303030303031</v>
      </c>
      <c r="G738" s="1">
        <f t="shared" si="24"/>
        <v>7.3466709062003179</v>
      </c>
      <c r="H738" s="1">
        <f t="shared" si="25"/>
        <v>7.1709206475320286</v>
      </c>
      <c r="I738" t="s">
        <v>2076</v>
      </c>
      <c r="J738" s="5" t="s">
        <v>2079</v>
      </c>
      <c r="K738"/>
    </row>
    <row r="739" spans="1:12" hidden="1" x14ac:dyDescent="0.25">
      <c r="A739" t="s">
        <v>741</v>
      </c>
      <c r="B739" t="s">
        <v>2062</v>
      </c>
      <c r="C739">
        <v>516</v>
      </c>
      <c r="D739" s="1">
        <v>69.425946969696966</v>
      </c>
      <c r="E739" s="1">
        <v>1.825</v>
      </c>
      <c r="F739" s="1">
        <v>71.250946969696969</v>
      </c>
      <c r="G739" s="1">
        <f t="shared" si="24"/>
        <v>7.4323797156879063</v>
      </c>
      <c r="H739" s="1">
        <f t="shared" si="25"/>
        <v>7.2420090110445106</v>
      </c>
      <c r="I739" t="s">
        <v>2076</v>
      </c>
      <c r="J739" s="5" t="s">
        <v>2079</v>
      </c>
      <c r="K739"/>
    </row>
    <row r="740" spans="1:12" x14ac:dyDescent="0.25">
      <c r="A740" s="6" t="s">
        <v>742</v>
      </c>
      <c r="B740" s="6" t="s">
        <v>2064</v>
      </c>
      <c r="C740" s="6">
        <v>380</v>
      </c>
      <c r="D740" s="7">
        <v>2.9060606060606062</v>
      </c>
      <c r="E740" s="7">
        <v>8.9772727272727268E-2</v>
      </c>
      <c r="F740" s="7">
        <v>2.9958333333333331</v>
      </c>
      <c r="G740" s="7">
        <f t="shared" si="24"/>
        <v>130.76120959332638</v>
      </c>
      <c r="H740" s="7">
        <f t="shared" si="25"/>
        <v>126.84283727399166</v>
      </c>
      <c r="I740" s="6" t="s">
        <v>2075</v>
      </c>
      <c r="J740" s="8" t="s">
        <v>2078</v>
      </c>
      <c r="K740" s="11">
        <v>2012</v>
      </c>
      <c r="L740">
        <v>21</v>
      </c>
    </row>
    <row r="741" spans="1:12" x14ac:dyDescent="0.25">
      <c r="A741" s="6" t="s">
        <v>743</v>
      </c>
      <c r="B741" s="6" t="s">
        <v>2064</v>
      </c>
      <c r="C741" s="6">
        <v>489</v>
      </c>
      <c r="D741" s="7">
        <v>3.7674242424242426</v>
      </c>
      <c r="E741" s="7">
        <v>0.70814393939393938</v>
      </c>
      <c r="F741" s="7">
        <v>4.4755681818181818</v>
      </c>
      <c r="G741" s="7">
        <f t="shared" si="24"/>
        <v>129.79690327769958</v>
      </c>
      <c r="H741" s="7">
        <f t="shared" si="25"/>
        <v>109.25987050907706</v>
      </c>
      <c r="I741" s="6" t="s">
        <v>2075</v>
      </c>
      <c r="J741" s="8" t="s">
        <v>2078</v>
      </c>
      <c r="K741" s="11">
        <v>2012</v>
      </c>
      <c r="L741">
        <v>21</v>
      </c>
    </row>
    <row r="742" spans="1:12" x14ac:dyDescent="0.25">
      <c r="A742" s="6" t="s">
        <v>744</v>
      </c>
      <c r="B742" s="6" t="s">
        <v>2064</v>
      </c>
      <c r="C742" s="6">
        <v>420</v>
      </c>
      <c r="D742" s="7">
        <v>4.8024621212121215</v>
      </c>
      <c r="E742" s="7">
        <v>0.51477272727272727</v>
      </c>
      <c r="F742" s="7">
        <v>5.3172348484848486</v>
      </c>
      <c r="G742" s="7">
        <f t="shared" si="24"/>
        <v>87.455140592341365</v>
      </c>
      <c r="H742" s="7">
        <f t="shared" si="25"/>
        <v>78.988423864648269</v>
      </c>
      <c r="I742" s="6" t="s">
        <v>2075</v>
      </c>
      <c r="J742" s="8" t="s">
        <v>2078</v>
      </c>
      <c r="K742" s="11">
        <v>2012</v>
      </c>
      <c r="L742">
        <v>21</v>
      </c>
    </row>
    <row r="743" spans="1:12" x14ac:dyDescent="0.25">
      <c r="A743" s="6" t="s">
        <v>745</v>
      </c>
      <c r="B743" s="6" t="s">
        <v>2064</v>
      </c>
      <c r="C743" s="6">
        <v>389</v>
      </c>
      <c r="D743" s="7">
        <v>1.7225378787878789</v>
      </c>
      <c r="E743" s="7">
        <v>3.7178030303030303</v>
      </c>
      <c r="F743" s="7">
        <v>5.4403409090909092</v>
      </c>
      <c r="G743" s="7">
        <f t="shared" si="24"/>
        <v>225.82957669048926</v>
      </c>
      <c r="H743" s="7">
        <f t="shared" si="25"/>
        <v>71.502872062663187</v>
      </c>
      <c r="I743" s="6" t="s">
        <v>2075</v>
      </c>
      <c r="J743" s="8" t="s">
        <v>2078</v>
      </c>
      <c r="K743" s="11">
        <v>2012</v>
      </c>
      <c r="L743">
        <v>21</v>
      </c>
    </row>
    <row r="744" spans="1:12" x14ac:dyDescent="0.25">
      <c r="A744" s="6" t="s">
        <v>746</v>
      </c>
      <c r="B744" s="6" t="s">
        <v>2064</v>
      </c>
      <c r="C744" s="6">
        <v>300</v>
      </c>
      <c r="D744" s="7">
        <v>1.0160984848484849</v>
      </c>
      <c r="E744" s="7">
        <v>0.41761363636363635</v>
      </c>
      <c r="F744" s="7">
        <v>1.4337121212121211</v>
      </c>
      <c r="G744" s="7">
        <f t="shared" si="24"/>
        <v>295.24697110904009</v>
      </c>
      <c r="H744" s="7">
        <f t="shared" si="25"/>
        <v>209.24702774108323</v>
      </c>
      <c r="I744" s="6" t="s">
        <v>2075</v>
      </c>
      <c r="J744" s="8" t="s">
        <v>2078</v>
      </c>
      <c r="K744" s="11">
        <v>2012</v>
      </c>
      <c r="L744">
        <v>21</v>
      </c>
    </row>
    <row r="745" spans="1:12" hidden="1" x14ac:dyDescent="0.25">
      <c r="A745" t="s">
        <v>747</v>
      </c>
      <c r="B745" t="s">
        <v>2060</v>
      </c>
      <c r="C745">
        <v>750</v>
      </c>
      <c r="D745" s="1">
        <v>26.833333333333332</v>
      </c>
      <c r="E745" s="1">
        <v>7.9549242424242426</v>
      </c>
      <c r="F745" s="1">
        <v>34.788257575757576</v>
      </c>
      <c r="G745" s="1">
        <f t="shared" si="24"/>
        <v>27.950310559006212</v>
      </c>
      <c r="H745" s="1">
        <f t="shared" si="25"/>
        <v>21.558998704282402</v>
      </c>
      <c r="I745" t="s">
        <v>2076</v>
      </c>
      <c r="J745" s="5" t="s">
        <v>2079</v>
      </c>
      <c r="K745"/>
    </row>
    <row r="746" spans="1:12" hidden="1" x14ac:dyDescent="0.25">
      <c r="A746" t="s">
        <v>748</v>
      </c>
      <c r="B746" t="s">
        <v>2060</v>
      </c>
      <c r="C746">
        <v>841</v>
      </c>
      <c r="D746" s="1">
        <v>41.857196969696972</v>
      </c>
      <c r="E746" s="1">
        <v>3.0032196969696972</v>
      </c>
      <c r="F746" s="1">
        <v>44.860416666666666</v>
      </c>
      <c r="G746" s="1">
        <f t="shared" si="24"/>
        <v>20.092124195723191</v>
      </c>
      <c r="H746" s="1">
        <f t="shared" si="25"/>
        <v>18.747039427854922</v>
      </c>
      <c r="I746" t="s">
        <v>2076</v>
      </c>
      <c r="J746" s="5" t="s">
        <v>2079</v>
      </c>
      <c r="K746"/>
    </row>
    <row r="747" spans="1:12" hidden="1" x14ac:dyDescent="0.25">
      <c r="A747" t="s">
        <v>749</v>
      </c>
      <c r="B747" t="s">
        <v>2060</v>
      </c>
      <c r="C747">
        <v>662</v>
      </c>
      <c r="D747" s="1">
        <v>15.860037878787878</v>
      </c>
      <c r="E747" s="1">
        <v>8.7837121212121207</v>
      </c>
      <c r="F747" s="1">
        <v>24.643750000000001</v>
      </c>
      <c r="G747" s="1">
        <f t="shared" si="24"/>
        <v>41.7401272972618</v>
      </c>
      <c r="H747" s="1">
        <f t="shared" si="25"/>
        <v>26.86279482627441</v>
      </c>
      <c r="I747" t="s">
        <v>2076</v>
      </c>
      <c r="J747" s="5" t="s">
        <v>2079</v>
      </c>
      <c r="K747"/>
    </row>
    <row r="748" spans="1:12" hidden="1" x14ac:dyDescent="0.25">
      <c r="A748" t="s">
        <v>750</v>
      </c>
      <c r="B748" t="s">
        <v>2060</v>
      </c>
      <c r="C748">
        <v>428</v>
      </c>
      <c r="D748" s="1">
        <v>23.453598484848484</v>
      </c>
      <c r="E748" s="1">
        <v>2.8950757575757575</v>
      </c>
      <c r="F748" s="1">
        <v>26.348674242424241</v>
      </c>
      <c r="G748" s="1">
        <f t="shared" si="24"/>
        <v>18.248798804861309</v>
      </c>
      <c r="H748" s="1">
        <f t="shared" si="25"/>
        <v>16.243701526009733</v>
      </c>
      <c r="I748" t="s">
        <v>2076</v>
      </c>
      <c r="J748" s="5" t="s">
        <v>2079</v>
      </c>
      <c r="K748"/>
    </row>
    <row r="749" spans="1:12" hidden="1" x14ac:dyDescent="0.25">
      <c r="A749" s="6" t="s">
        <v>751</v>
      </c>
      <c r="B749" s="6" t="s">
        <v>2058</v>
      </c>
      <c r="C749" s="6">
        <v>691</v>
      </c>
      <c r="D749" s="7">
        <v>6.2386363636363633</v>
      </c>
      <c r="E749" s="7">
        <v>0.28579545454545452</v>
      </c>
      <c r="F749" s="7">
        <v>6.5244318181818182</v>
      </c>
      <c r="G749" s="7">
        <f t="shared" si="24"/>
        <v>110.76138433515483</v>
      </c>
      <c r="H749" s="7">
        <f t="shared" si="25"/>
        <v>105.90960550378821</v>
      </c>
      <c r="I749" s="6" t="s">
        <v>2075</v>
      </c>
      <c r="J749" s="8" t="s">
        <v>2078</v>
      </c>
      <c r="L749">
        <v>21</v>
      </c>
    </row>
    <row r="750" spans="1:12" hidden="1" x14ac:dyDescent="0.25">
      <c r="A750" s="6" t="s">
        <v>752</v>
      </c>
      <c r="B750" s="6" t="s">
        <v>2058</v>
      </c>
      <c r="C750" s="6">
        <v>634</v>
      </c>
      <c r="D750" s="7">
        <v>7.3204545454545453</v>
      </c>
      <c r="E750" s="7">
        <v>0.9698863636363636</v>
      </c>
      <c r="F750" s="7">
        <v>8.2903409090909097</v>
      </c>
      <c r="G750" s="7">
        <f t="shared" si="24"/>
        <v>86.606643899410116</v>
      </c>
      <c r="H750" s="7">
        <f t="shared" si="25"/>
        <v>76.474539099444854</v>
      </c>
      <c r="I750" s="6" t="s">
        <v>2075</v>
      </c>
      <c r="J750" s="8" t="s">
        <v>2078</v>
      </c>
      <c r="L750">
        <v>21</v>
      </c>
    </row>
    <row r="751" spans="1:12" hidden="1" x14ac:dyDescent="0.25">
      <c r="A751" s="6" t="s">
        <v>753</v>
      </c>
      <c r="B751" s="6" t="s">
        <v>2058</v>
      </c>
      <c r="C751" s="6">
        <v>450</v>
      </c>
      <c r="D751" s="7">
        <v>4.3530303030303035</v>
      </c>
      <c r="E751" s="7">
        <v>0.55776515151515149</v>
      </c>
      <c r="F751" s="7">
        <v>4.9107954545454549</v>
      </c>
      <c r="G751" s="7">
        <f t="shared" si="24"/>
        <v>103.37626174730246</v>
      </c>
      <c r="H751" s="7">
        <f t="shared" si="25"/>
        <v>91.634849010760149</v>
      </c>
      <c r="I751" s="6" t="s">
        <v>2075</v>
      </c>
      <c r="J751" s="8" t="s">
        <v>2078</v>
      </c>
      <c r="L751">
        <v>21</v>
      </c>
    </row>
    <row r="752" spans="1:12" hidden="1" x14ac:dyDescent="0.25">
      <c r="A752" s="6" t="s">
        <v>754</v>
      </c>
      <c r="B752" s="6" t="s">
        <v>2058</v>
      </c>
      <c r="C752" s="6">
        <v>671</v>
      </c>
      <c r="D752" s="7">
        <v>6.7145833333333336</v>
      </c>
      <c r="E752" s="7">
        <v>1.2431818181818182</v>
      </c>
      <c r="F752" s="7">
        <v>7.9577651515151517</v>
      </c>
      <c r="G752" s="7">
        <f t="shared" si="24"/>
        <v>99.931740614334473</v>
      </c>
      <c r="H752" s="7">
        <f t="shared" si="25"/>
        <v>84.320156127281805</v>
      </c>
      <c r="I752" s="6" t="s">
        <v>2075</v>
      </c>
      <c r="J752" s="8" t="s">
        <v>2078</v>
      </c>
      <c r="L752">
        <v>21</v>
      </c>
    </row>
    <row r="753" spans="1:12" x14ac:dyDescent="0.25">
      <c r="A753" s="6" t="s">
        <v>755</v>
      </c>
      <c r="B753" s="6" t="s">
        <v>2054</v>
      </c>
      <c r="C753" s="6">
        <v>40</v>
      </c>
      <c r="D753" s="7">
        <v>1.9126893939393939</v>
      </c>
      <c r="E753" s="7">
        <v>0.18503787878787878</v>
      </c>
      <c r="F753" s="7">
        <v>2.0977272727272727</v>
      </c>
      <c r="G753" s="7">
        <f t="shared" si="24"/>
        <v>20.912961679374195</v>
      </c>
      <c r="H753" s="7">
        <f t="shared" si="25"/>
        <v>19.068255687973998</v>
      </c>
      <c r="I753" s="6" t="s">
        <v>2076</v>
      </c>
      <c r="J753" s="8" t="s">
        <v>2078</v>
      </c>
      <c r="K753" s="11">
        <v>2012</v>
      </c>
      <c r="L753">
        <v>21</v>
      </c>
    </row>
    <row r="754" spans="1:12" x14ac:dyDescent="0.25">
      <c r="A754" s="6" t="s">
        <v>756</v>
      </c>
      <c r="B754" s="6" t="s">
        <v>2054</v>
      </c>
      <c r="C754" s="6">
        <v>164</v>
      </c>
      <c r="D754" s="7">
        <v>6.1416666666666666</v>
      </c>
      <c r="E754" s="7">
        <v>2.9376893939393938</v>
      </c>
      <c r="F754" s="7">
        <v>9.0793560606060613</v>
      </c>
      <c r="G754" s="7">
        <f t="shared" si="24"/>
        <v>26.702849389416553</v>
      </c>
      <c r="H754" s="7">
        <f t="shared" si="25"/>
        <v>18.06295500531926</v>
      </c>
      <c r="I754" s="6" t="s">
        <v>2076</v>
      </c>
      <c r="J754" s="8" t="s">
        <v>2078</v>
      </c>
      <c r="K754" s="11">
        <v>2012</v>
      </c>
      <c r="L754">
        <v>21</v>
      </c>
    </row>
    <row r="755" spans="1:12" x14ac:dyDescent="0.25">
      <c r="A755" s="6" t="s">
        <v>757</v>
      </c>
      <c r="B755" s="6" t="s">
        <v>2054</v>
      </c>
      <c r="C755" s="6">
        <v>40</v>
      </c>
      <c r="D755" s="7">
        <v>3.2537878787878789</v>
      </c>
      <c r="E755" s="7">
        <v>0.30776515151515149</v>
      </c>
      <c r="F755" s="7">
        <v>3.5615530303030303</v>
      </c>
      <c r="G755" s="7">
        <f t="shared" si="24"/>
        <v>12.293364377182771</v>
      </c>
      <c r="H755" s="7">
        <f t="shared" si="25"/>
        <v>11.23105557032704</v>
      </c>
      <c r="I755" s="6" t="s">
        <v>2076</v>
      </c>
      <c r="J755" s="8" t="s">
        <v>2078</v>
      </c>
      <c r="K755" s="11">
        <v>2012</v>
      </c>
      <c r="L755">
        <v>21</v>
      </c>
    </row>
    <row r="756" spans="1:12" x14ac:dyDescent="0.25">
      <c r="A756" s="6" t="s">
        <v>758</v>
      </c>
      <c r="B756" s="6" t="s">
        <v>2054</v>
      </c>
      <c r="C756" s="6">
        <v>245</v>
      </c>
      <c r="D756" s="7">
        <v>8.2846590909090914</v>
      </c>
      <c r="E756" s="7">
        <v>0.80018939393939392</v>
      </c>
      <c r="F756" s="7">
        <v>9.0848484848484841</v>
      </c>
      <c r="G756" s="7">
        <f t="shared" si="24"/>
        <v>29.572731637061928</v>
      </c>
      <c r="H756" s="7">
        <f t="shared" si="25"/>
        <v>26.967978652434958</v>
      </c>
      <c r="I756" s="6" t="s">
        <v>2076</v>
      </c>
      <c r="J756" s="8" t="s">
        <v>2078</v>
      </c>
      <c r="K756" s="11">
        <v>2012</v>
      </c>
      <c r="L756">
        <v>21</v>
      </c>
    </row>
    <row r="757" spans="1:12" x14ac:dyDescent="0.25">
      <c r="A757" s="6" t="s">
        <v>759</v>
      </c>
      <c r="B757" s="6" t="s">
        <v>2054</v>
      </c>
      <c r="C757" s="6">
        <v>340</v>
      </c>
      <c r="D757" s="7">
        <v>13.657386363636364</v>
      </c>
      <c r="E757" s="7">
        <v>6.3191287878787881</v>
      </c>
      <c r="F757" s="7">
        <v>19.976515151515152</v>
      </c>
      <c r="G757" s="7">
        <f t="shared" si="24"/>
        <v>24.89495361317968</v>
      </c>
      <c r="H757" s="7">
        <f t="shared" si="25"/>
        <v>17.019985589138763</v>
      </c>
      <c r="I757" s="6" t="s">
        <v>2076</v>
      </c>
      <c r="J757" s="8" t="s">
        <v>2078</v>
      </c>
      <c r="K757" s="11">
        <v>2012</v>
      </c>
      <c r="L757">
        <v>21</v>
      </c>
    </row>
    <row r="758" spans="1:12" x14ac:dyDescent="0.25">
      <c r="A758" s="6" t="s">
        <v>760</v>
      </c>
      <c r="B758" s="6" t="s">
        <v>2052</v>
      </c>
      <c r="C758" s="6">
        <v>1295</v>
      </c>
      <c r="D758" s="7">
        <v>9.6623106060606059</v>
      </c>
      <c r="E758" s="7">
        <v>5.1304924242424246</v>
      </c>
      <c r="F758" s="7">
        <v>14.79280303030303</v>
      </c>
      <c r="G758" s="7">
        <f t="shared" si="24"/>
        <v>134.02591293098379</v>
      </c>
      <c r="H758" s="7">
        <f t="shared" si="25"/>
        <v>87.54257035310988</v>
      </c>
      <c r="I758" s="6" t="s">
        <v>2075</v>
      </c>
      <c r="J758" s="8" t="s">
        <v>2078</v>
      </c>
      <c r="K758" s="11">
        <v>2012</v>
      </c>
      <c r="L758">
        <v>21</v>
      </c>
    </row>
    <row r="759" spans="1:12" x14ac:dyDescent="0.25">
      <c r="A759" s="6" t="s">
        <v>761</v>
      </c>
      <c r="B759" s="6" t="s">
        <v>2052</v>
      </c>
      <c r="C759" s="6">
        <v>112</v>
      </c>
      <c r="D759" s="7">
        <v>6.0498106060606061</v>
      </c>
      <c r="E759" s="7">
        <v>0.5</v>
      </c>
      <c r="F759" s="7">
        <v>6.5498106060606061</v>
      </c>
      <c r="G759" s="7">
        <f t="shared" si="24"/>
        <v>18.512976238925585</v>
      </c>
      <c r="H759" s="7">
        <f t="shared" si="25"/>
        <v>17.099731081745364</v>
      </c>
      <c r="I759" s="6" t="s">
        <v>2076</v>
      </c>
      <c r="J759" s="8" t="s">
        <v>2078</v>
      </c>
      <c r="K759" s="11">
        <v>2012</v>
      </c>
      <c r="L759">
        <v>21</v>
      </c>
    </row>
    <row r="760" spans="1:12" x14ac:dyDescent="0.25">
      <c r="A760" s="6" t="s">
        <v>762</v>
      </c>
      <c r="B760" s="6" t="s">
        <v>2052</v>
      </c>
      <c r="C760" s="6">
        <v>1785</v>
      </c>
      <c r="D760" s="7">
        <v>10.118371212121213</v>
      </c>
      <c r="E760" s="7">
        <v>3.3143939393939394</v>
      </c>
      <c r="F760" s="7">
        <v>13.432765151515152</v>
      </c>
      <c r="G760" s="7">
        <f t="shared" si="24"/>
        <v>176.41179223210108</v>
      </c>
      <c r="H760" s="7">
        <f t="shared" si="25"/>
        <v>132.88403242862177</v>
      </c>
      <c r="I760" s="6" t="s">
        <v>2075</v>
      </c>
      <c r="J760" s="8" t="s">
        <v>2078</v>
      </c>
      <c r="K760" s="11">
        <v>2012</v>
      </c>
      <c r="L760">
        <v>21</v>
      </c>
    </row>
    <row r="761" spans="1:12" x14ac:dyDescent="0.25">
      <c r="A761" s="6" t="s">
        <v>763</v>
      </c>
      <c r="B761" s="6" t="s">
        <v>2052</v>
      </c>
      <c r="C761" s="6">
        <v>410</v>
      </c>
      <c r="D761" s="7">
        <v>4.636931818181818</v>
      </c>
      <c r="E761" s="7">
        <v>1.1888257575757575</v>
      </c>
      <c r="F761" s="7">
        <v>5.8257575757575761</v>
      </c>
      <c r="G761" s="7">
        <f t="shared" si="24"/>
        <v>88.420536698933958</v>
      </c>
      <c r="H761" s="7">
        <f t="shared" si="25"/>
        <v>70.377113133940171</v>
      </c>
      <c r="I761" s="6" t="s">
        <v>2075</v>
      </c>
      <c r="J761" s="8" t="s">
        <v>2078</v>
      </c>
      <c r="K761" s="11">
        <v>2012</v>
      </c>
      <c r="L761">
        <v>21</v>
      </c>
    </row>
    <row r="762" spans="1:12" hidden="1" x14ac:dyDescent="0.25">
      <c r="A762" s="6" t="s">
        <v>764</v>
      </c>
      <c r="B762" s="6" t="s">
        <v>2060</v>
      </c>
      <c r="C762" s="6">
        <v>1177</v>
      </c>
      <c r="D762" s="7">
        <v>11.773674242424242</v>
      </c>
      <c r="E762" s="7">
        <v>3.7886363636363636</v>
      </c>
      <c r="F762" s="7">
        <v>15.562310606060606</v>
      </c>
      <c r="G762" s="7">
        <f t="shared" si="24"/>
        <v>99.968792729027584</v>
      </c>
      <c r="H762" s="7">
        <f t="shared" si="25"/>
        <v>75.631442514817024</v>
      </c>
      <c r="I762" s="6" t="s">
        <v>2075</v>
      </c>
      <c r="J762" s="8" t="s">
        <v>2078</v>
      </c>
    </row>
    <row r="763" spans="1:12" hidden="1" x14ac:dyDescent="0.25">
      <c r="A763" s="6" t="s">
        <v>765</v>
      </c>
      <c r="B763" s="6" t="s">
        <v>2060</v>
      </c>
      <c r="C763" s="6">
        <v>1380</v>
      </c>
      <c r="D763" s="7">
        <v>12.404734848484848</v>
      </c>
      <c r="E763" s="7">
        <v>11.661742424242425</v>
      </c>
      <c r="F763" s="7">
        <v>24.066477272727273</v>
      </c>
      <c r="G763" s="7">
        <f t="shared" si="24"/>
        <v>111.24784341267539</v>
      </c>
      <c r="H763" s="7">
        <f t="shared" si="25"/>
        <v>57.341171471067355</v>
      </c>
      <c r="I763" s="6" t="s">
        <v>2075</v>
      </c>
      <c r="J763" s="8" t="s">
        <v>2078</v>
      </c>
    </row>
    <row r="764" spans="1:12" hidden="1" x14ac:dyDescent="0.25">
      <c r="A764" t="s">
        <v>766</v>
      </c>
      <c r="B764" t="s">
        <v>2060</v>
      </c>
      <c r="C764">
        <v>217</v>
      </c>
      <c r="D764" s="1">
        <v>5.8619318181818185</v>
      </c>
      <c r="E764" s="1">
        <v>0.60757575757575755</v>
      </c>
      <c r="F764" s="1">
        <v>6.469507575757576</v>
      </c>
      <c r="G764" s="1">
        <f t="shared" si="24"/>
        <v>37.018513133662886</v>
      </c>
      <c r="H764" s="1">
        <f t="shared" si="25"/>
        <v>33.541965514212947</v>
      </c>
      <c r="I764" t="s">
        <v>2076</v>
      </c>
      <c r="J764" s="5" t="s">
        <v>2079</v>
      </c>
      <c r="K764"/>
    </row>
    <row r="765" spans="1:12" hidden="1" x14ac:dyDescent="0.25">
      <c r="A765" s="6" t="s">
        <v>767</v>
      </c>
      <c r="B765" s="6" t="s">
        <v>2060</v>
      </c>
      <c r="C765" s="6">
        <v>847</v>
      </c>
      <c r="D765" s="7">
        <v>8.3227272727272723</v>
      </c>
      <c r="E765" s="7">
        <v>1.459848484848485</v>
      </c>
      <c r="F765" s="7">
        <v>9.7825757575757581</v>
      </c>
      <c r="G765" s="7">
        <f t="shared" si="24"/>
        <v>101.76952484980885</v>
      </c>
      <c r="H765" s="7">
        <f t="shared" si="25"/>
        <v>86.582513745837517</v>
      </c>
      <c r="I765" s="6" t="s">
        <v>2075</v>
      </c>
      <c r="J765" s="8" t="s">
        <v>2078</v>
      </c>
    </row>
    <row r="766" spans="1:12" hidden="1" x14ac:dyDescent="0.25">
      <c r="A766" t="s">
        <v>768</v>
      </c>
      <c r="B766" t="s">
        <v>2060</v>
      </c>
      <c r="C766">
        <v>16</v>
      </c>
      <c r="D766" s="1">
        <v>1.2015151515151514</v>
      </c>
      <c r="E766" s="1">
        <v>0.24053030303030304</v>
      </c>
      <c r="F766" s="1">
        <v>1.4420454545454546</v>
      </c>
      <c r="G766" s="1">
        <f t="shared" si="24"/>
        <v>13.316519546027743</v>
      </c>
      <c r="H766" s="1">
        <f t="shared" si="25"/>
        <v>11.095350669818755</v>
      </c>
      <c r="I766" t="s">
        <v>2076</v>
      </c>
      <c r="J766" s="5" t="s">
        <v>2079</v>
      </c>
      <c r="K766"/>
    </row>
    <row r="767" spans="1:12" hidden="1" x14ac:dyDescent="0.25">
      <c r="A767" s="6" t="s">
        <v>769</v>
      </c>
      <c r="B767" s="6" t="s">
        <v>2060</v>
      </c>
      <c r="C767" s="6">
        <v>1116</v>
      </c>
      <c r="D767" s="7">
        <v>11.17878787878788</v>
      </c>
      <c r="E767" s="7">
        <v>3.6520833333333331</v>
      </c>
      <c r="F767" s="7">
        <v>14.830871212121211</v>
      </c>
      <c r="G767" s="7">
        <f t="shared" si="24"/>
        <v>99.83193277310923</v>
      </c>
      <c r="H767" s="7">
        <f t="shared" si="25"/>
        <v>75.248445222010801</v>
      </c>
      <c r="I767" s="6" t="s">
        <v>2075</v>
      </c>
      <c r="J767" s="8" t="s">
        <v>2078</v>
      </c>
    </row>
    <row r="768" spans="1:12" hidden="1" x14ac:dyDescent="0.25">
      <c r="A768" s="6" t="s">
        <v>770</v>
      </c>
      <c r="B768" s="6" t="s">
        <v>2064</v>
      </c>
      <c r="C768" s="6">
        <v>947</v>
      </c>
      <c r="D768" s="7">
        <v>2.1464015151515152</v>
      </c>
      <c r="E768" s="7">
        <v>0.52670454545454548</v>
      </c>
      <c r="F768" s="7">
        <v>2.6731060606060608</v>
      </c>
      <c r="G768" s="7">
        <f t="shared" si="24"/>
        <v>441.20356481072969</v>
      </c>
      <c r="H768" s="7">
        <f t="shared" si="25"/>
        <v>354.26951962590334</v>
      </c>
      <c r="I768" s="6" t="s">
        <v>2075</v>
      </c>
      <c r="J768" s="8" t="s">
        <v>2078</v>
      </c>
      <c r="L768">
        <v>21</v>
      </c>
    </row>
    <row r="769" spans="1:12" hidden="1" x14ac:dyDescent="0.25">
      <c r="A769" s="6" t="s">
        <v>771</v>
      </c>
      <c r="B769" s="6" t="s">
        <v>2064</v>
      </c>
      <c r="C769" s="6">
        <v>823</v>
      </c>
      <c r="D769" s="7">
        <v>2.8253787878787877</v>
      </c>
      <c r="E769" s="7">
        <v>0.48920454545454545</v>
      </c>
      <c r="F769" s="7">
        <v>3.3145833333333332</v>
      </c>
      <c r="G769" s="7">
        <f t="shared" si="24"/>
        <v>291.28837645797023</v>
      </c>
      <c r="H769" s="7">
        <f t="shared" si="25"/>
        <v>248.29666876178504</v>
      </c>
      <c r="I769" s="6" t="s">
        <v>2075</v>
      </c>
      <c r="J769" s="8" t="s">
        <v>2078</v>
      </c>
      <c r="L769">
        <v>21</v>
      </c>
    </row>
    <row r="770" spans="1:12" hidden="1" x14ac:dyDescent="0.25">
      <c r="A770" s="6" t="s">
        <v>772</v>
      </c>
      <c r="B770" s="6" t="s">
        <v>2064</v>
      </c>
      <c r="C770" s="6">
        <v>705</v>
      </c>
      <c r="D770" s="7">
        <v>2.3662878787878787</v>
      </c>
      <c r="E770" s="7">
        <v>1.0174242424242423</v>
      </c>
      <c r="F770" s="7">
        <v>3.3837121212121213</v>
      </c>
      <c r="G770" s="7">
        <f t="shared" si="24"/>
        <v>297.93500880422602</v>
      </c>
      <c r="H770" s="7">
        <f t="shared" si="25"/>
        <v>208.35105787529386</v>
      </c>
      <c r="I770" s="6" t="s">
        <v>2075</v>
      </c>
      <c r="J770" s="8" t="s">
        <v>2078</v>
      </c>
      <c r="L770">
        <v>21</v>
      </c>
    </row>
    <row r="771" spans="1:12" hidden="1" x14ac:dyDescent="0.25">
      <c r="A771" s="6" t="s">
        <v>773</v>
      </c>
      <c r="B771" s="6" t="s">
        <v>2064</v>
      </c>
      <c r="C771" s="6">
        <v>535</v>
      </c>
      <c r="D771" s="7">
        <v>1.5433712121212122</v>
      </c>
      <c r="E771" s="7">
        <v>1.2630681818181819</v>
      </c>
      <c r="F771" s="7">
        <v>2.8064393939393941</v>
      </c>
      <c r="G771" s="7">
        <f t="shared" si="24"/>
        <v>346.6437599705485</v>
      </c>
      <c r="H771" s="7">
        <f t="shared" si="25"/>
        <v>190.63301390201104</v>
      </c>
      <c r="I771" s="6" t="s">
        <v>2075</v>
      </c>
      <c r="J771" s="8" t="s">
        <v>2078</v>
      </c>
      <c r="L771">
        <v>21</v>
      </c>
    </row>
    <row r="772" spans="1:12" hidden="1" x14ac:dyDescent="0.25">
      <c r="A772" s="6" t="s">
        <v>774</v>
      </c>
      <c r="B772" s="6" t="s">
        <v>2064</v>
      </c>
      <c r="C772" s="6">
        <v>533</v>
      </c>
      <c r="D772" s="7">
        <v>1.9335227272727273</v>
      </c>
      <c r="E772" s="7">
        <v>0.38106060606060604</v>
      </c>
      <c r="F772" s="7">
        <v>2.3145833333333332</v>
      </c>
      <c r="G772" s="7">
        <f t="shared" si="24"/>
        <v>275.66265060240966</v>
      </c>
      <c r="H772" s="7">
        <f t="shared" si="25"/>
        <v>230.27902790279029</v>
      </c>
      <c r="I772" s="6" t="s">
        <v>2075</v>
      </c>
      <c r="J772" s="8" t="s">
        <v>2078</v>
      </c>
      <c r="L772">
        <v>21</v>
      </c>
    </row>
    <row r="773" spans="1:12" hidden="1" x14ac:dyDescent="0.25">
      <c r="A773" s="6" t="s">
        <v>775</v>
      </c>
      <c r="B773" s="6" t="s">
        <v>2064</v>
      </c>
      <c r="C773" s="6">
        <v>345</v>
      </c>
      <c r="D773" s="7">
        <v>1.2263257575757576</v>
      </c>
      <c r="E773" s="7">
        <v>0.31553030303030305</v>
      </c>
      <c r="F773" s="7">
        <v>1.5418560606060605</v>
      </c>
      <c r="G773" s="7">
        <f t="shared" si="24"/>
        <v>281.32818532818533</v>
      </c>
      <c r="H773" s="7">
        <f t="shared" si="25"/>
        <v>223.75629529541825</v>
      </c>
      <c r="I773" s="6" t="s">
        <v>2075</v>
      </c>
      <c r="J773" s="8" t="s">
        <v>2078</v>
      </c>
      <c r="L773">
        <v>21</v>
      </c>
    </row>
    <row r="774" spans="1:12" hidden="1" x14ac:dyDescent="0.25">
      <c r="A774" s="6" t="s">
        <v>776</v>
      </c>
      <c r="B774" s="6" t="s">
        <v>2064</v>
      </c>
      <c r="C774" s="6">
        <v>1185</v>
      </c>
      <c r="D774" s="7">
        <v>2.9172348484848483</v>
      </c>
      <c r="E774" s="7">
        <v>0.31571969696969698</v>
      </c>
      <c r="F774" s="7">
        <v>3.2329545454545454</v>
      </c>
      <c r="G774" s="7">
        <f t="shared" si="24"/>
        <v>406.2065831331559</v>
      </c>
      <c r="H774" s="7">
        <f t="shared" si="25"/>
        <v>366.53778558875223</v>
      </c>
      <c r="I774" s="6" t="s">
        <v>2075</v>
      </c>
      <c r="J774" s="8" t="s">
        <v>2078</v>
      </c>
      <c r="L774">
        <v>21</v>
      </c>
    </row>
    <row r="775" spans="1:12" hidden="1" x14ac:dyDescent="0.25">
      <c r="A775" s="6" t="s">
        <v>777</v>
      </c>
      <c r="B775" s="6" t="s">
        <v>2064</v>
      </c>
      <c r="C775" s="6">
        <v>927</v>
      </c>
      <c r="D775" s="7">
        <v>2.6931818181818183</v>
      </c>
      <c r="E775" s="7">
        <v>0.41231060606060604</v>
      </c>
      <c r="F775" s="7">
        <v>3.1054924242424242</v>
      </c>
      <c r="G775" s="7">
        <f t="shared" si="24"/>
        <v>344.20253164556959</v>
      </c>
      <c r="H775" s="7">
        <f t="shared" si="25"/>
        <v>298.50338476550587</v>
      </c>
      <c r="I775" s="6" t="s">
        <v>2075</v>
      </c>
      <c r="J775" s="8" t="s">
        <v>2078</v>
      </c>
      <c r="L775">
        <v>21</v>
      </c>
    </row>
    <row r="776" spans="1:12" hidden="1" x14ac:dyDescent="0.25">
      <c r="A776" s="6" t="s">
        <v>778</v>
      </c>
      <c r="B776" s="6" t="s">
        <v>2064</v>
      </c>
      <c r="C776" s="6">
        <v>309</v>
      </c>
      <c r="D776" s="7">
        <v>1.1303030303030304</v>
      </c>
      <c r="E776" s="7">
        <v>0.5204545454545455</v>
      </c>
      <c r="F776" s="7">
        <v>1.6507575757575759</v>
      </c>
      <c r="G776" s="7">
        <f t="shared" si="24"/>
        <v>273.37801608579088</v>
      </c>
      <c r="H776" s="7">
        <f t="shared" si="25"/>
        <v>187.1867829279486</v>
      </c>
      <c r="I776" s="6" t="s">
        <v>2075</v>
      </c>
      <c r="J776" s="8" t="s">
        <v>2078</v>
      </c>
      <c r="L776">
        <v>21</v>
      </c>
    </row>
    <row r="777" spans="1:12" hidden="1" x14ac:dyDescent="0.25">
      <c r="A777" s="6" t="s">
        <v>779</v>
      </c>
      <c r="B777" s="6" t="s">
        <v>2064</v>
      </c>
      <c r="C777" s="6">
        <v>1003</v>
      </c>
      <c r="D777" s="7">
        <v>3.1748106060606061</v>
      </c>
      <c r="E777" s="7">
        <v>0.24810606060606061</v>
      </c>
      <c r="F777" s="7">
        <v>3.4229166666666666</v>
      </c>
      <c r="G777" s="7">
        <f t="shared" si="24"/>
        <v>315.92435721529557</v>
      </c>
      <c r="H777" s="7">
        <f t="shared" si="25"/>
        <v>293.02495435179549</v>
      </c>
      <c r="I777" s="6" t="s">
        <v>2075</v>
      </c>
      <c r="J777" s="8" t="s">
        <v>2078</v>
      </c>
      <c r="L777">
        <v>21</v>
      </c>
    </row>
    <row r="778" spans="1:12" hidden="1" x14ac:dyDescent="0.25">
      <c r="A778" s="6" t="s">
        <v>780</v>
      </c>
      <c r="B778" s="6" t="s">
        <v>2064</v>
      </c>
      <c r="C778" s="6">
        <v>693</v>
      </c>
      <c r="D778" s="7">
        <v>2.6107954545454546</v>
      </c>
      <c r="E778" s="7">
        <v>5.4734848484848483E-2</v>
      </c>
      <c r="F778" s="7">
        <v>2.665530303030303</v>
      </c>
      <c r="G778" s="7">
        <f t="shared" si="24"/>
        <v>265.43634385201307</v>
      </c>
      <c r="H778" s="7">
        <f t="shared" si="25"/>
        <v>259.9857893988916</v>
      </c>
      <c r="I778" s="6" t="s">
        <v>2075</v>
      </c>
      <c r="J778" s="8" t="s">
        <v>2078</v>
      </c>
      <c r="L778">
        <v>21</v>
      </c>
    </row>
    <row r="779" spans="1:12" hidden="1" x14ac:dyDescent="0.25">
      <c r="A779" s="6" t="s">
        <v>781</v>
      </c>
      <c r="B779" s="6" t="s">
        <v>2064</v>
      </c>
      <c r="C779" s="6">
        <v>956</v>
      </c>
      <c r="D779" s="7">
        <v>2.6712121212121214</v>
      </c>
      <c r="E779" s="7">
        <v>0.3371212121212121</v>
      </c>
      <c r="F779" s="7">
        <v>3.0083333333333333</v>
      </c>
      <c r="G779" s="7">
        <f t="shared" si="24"/>
        <v>357.88996029495178</v>
      </c>
      <c r="H779" s="7">
        <f t="shared" si="25"/>
        <v>317.78393351800554</v>
      </c>
      <c r="I779" s="6" t="s">
        <v>2075</v>
      </c>
      <c r="J779" s="8" t="s">
        <v>2078</v>
      </c>
      <c r="L779">
        <v>21</v>
      </c>
    </row>
    <row r="780" spans="1:12" hidden="1" x14ac:dyDescent="0.25">
      <c r="A780" s="6" t="s">
        <v>782</v>
      </c>
      <c r="B780" s="6" t="s">
        <v>2052</v>
      </c>
      <c r="C780" s="6">
        <v>940</v>
      </c>
      <c r="D780" s="7">
        <v>5.229924242424242</v>
      </c>
      <c r="E780" s="7">
        <v>6.6253787878787875</v>
      </c>
      <c r="F780" s="7">
        <v>11.85530303030303</v>
      </c>
      <c r="G780" s="7">
        <f t="shared" si="24"/>
        <v>179.73491707105092</v>
      </c>
      <c r="H780" s="7">
        <f t="shared" si="25"/>
        <v>79.289411463991314</v>
      </c>
      <c r="I780" s="6" t="s">
        <v>2075</v>
      </c>
      <c r="J780" s="8" t="s">
        <v>2078</v>
      </c>
      <c r="L780">
        <v>21</v>
      </c>
    </row>
    <row r="781" spans="1:12" hidden="1" x14ac:dyDescent="0.25">
      <c r="A781" s="6" t="s">
        <v>783</v>
      </c>
      <c r="B781" s="6" t="s">
        <v>2052</v>
      </c>
      <c r="C781" s="6">
        <v>1563</v>
      </c>
      <c r="D781" s="7">
        <v>18.793371212121212</v>
      </c>
      <c r="E781" s="7">
        <v>6.8571969696969699</v>
      </c>
      <c r="F781" s="7">
        <v>25.650568181818183</v>
      </c>
      <c r="G781" s="7">
        <f t="shared" si="24"/>
        <v>83.16762236846084</v>
      </c>
      <c r="H781" s="7">
        <f t="shared" si="25"/>
        <v>60.934322737844717</v>
      </c>
      <c r="I781" s="6" t="s">
        <v>2075</v>
      </c>
      <c r="J781" s="8" t="s">
        <v>2078</v>
      </c>
      <c r="L781">
        <v>21</v>
      </c>
    </row>
    <row r="782" spans="1:12" hidden="1" x14ac:dyDescent="0.25">
      <c r="A782" s="6" t="s">
        <v>784</v>
      </c>
      <c r="B782" s="6" t="s">
        <v>2052</v>
      </c>
      <c r="C782" s="6">
        <v>777</v>
      </c>
      <c r="D782" s="7">
        <v>6.96875</v>
      </c>
      <c r="E782" s="7">
        <v>8.8683712121212128</v>
      </c>
      <c r="F782" s="7">
        <v>15.837121212121213</v>
      </c>
      <c r="G782" s="7">
        <f t="shared" si="24"/>
        <v>111.49775784753363</v>
      </c>
      <c r="H782" s="7">
        <f t="shared" si="25"/>
        <v>49.061946902654867</v>
      </c>
      <c r="I782" s="6" t="s">
        <v>2075</v>
      </c>
      <c r="J782" s="8" t="s">
        <v>2078</v>
      </c>
      <c r="L782">
        <v>21</v>
      </c>
    </row>
    <row r="783" spans="1:12" hidden="1" x14ac:dyDescent="0.25">
      <c r="A783" s="6" t="s">
        <v>785</v>
      </c>
      <c r="B783" s="6" t="s">
        <v>2052</v>
      </c>
      <c r="C783" s="6">
        <v>351</v>
      </c>
      <c r="D783" s="7">
        <v>1.5914772727272728</v>
      </c>
      <c r="E783" s="7">
        <v>1.7526515151515152</v>
      </c>
      <c r="F783" s="7">
        <v>3.344128787878788</v>
      </c>
      <c r="G783" s="7">
        <f t="shared" si="24"/>
        <v>220.54980364155657</v>
      </c>
      <c r="H783" s="7">
        <f t="shared" si="25"/>
        <v>104.9600724924959</v>
      </c>
      <c r="I783" s="6" t="s">
        <v>2075</v>
      </c>
      <c r="J783" s="8" t="s">
        <v>2078</v>
      </c>
      <c r="L783">
        <v>21</v>
      </c>
    </row>
    <row r="784" spans="1:12" hidden="1" x14ac:dyDescent="0.25">
      <c r="A784" s="6" t="s">
        <v>786</v>
      </c>
      <c r="B784" s="6" t="s">
        <v>2052</v>
      </c>
      <c r="C784" s="6">
        <v>889</v>
      </c>
      <c r="D784" s="7">
        <v>8.5212121212121215</v>
      </c>
      <c r="E784" s="7">
        <v>3.3287878787878786</v>
      </c>
      <c r="F784" s="7">
        <v>11.85</v>
      </c>
      <c r="G784" s="7">
        <f t="shared" si="24"/>
        <v>104.32788051209104</v>
      </c>
      <c r="H784" s="7">
        <f t="shared" si="25"/>
        <v>75.021097046413502</v>
      </c>
      <c r="I784" s="6" t="s">
        <v>2075</v>
      </c>
      <c r="J784" s="8" t="s">
        <v>2078</v>
      </c>
      <c r="L784">
        <v>21</v>
      </c>
    </row>
    <row r="785" spans="1:12" hidden="1" x14ac:dyDescent="0.25">
      <c r="A785" s="6" t="s">
        <v>787</v>
      </c>
      <c r="B785" s="6" t="s">
        <v>2052</v>
      </c>
      <c r="C785" s="6">
        <v>351</v>
      </c>
      <c r="D785" s="7">
        <v>3.1545454545454548</v>
      </c>
      <c r="E785" s="7">
        <v>0.49810606060606061</v>
      </c>
      <c r="F785" s="7">
        <v>3.6526515151515153</v>
      </c>
      <c r="G785" s="7">
        <f t="shared" si="24"/>
        <v>111.26801152737751</v>
      </c>
      <c r="H785" s="7">
        <f t="shared" si="25"/>
        <v>96.094576376646273</v>
      </c>
      <c r="I785" s="6" t="s">
        <v>2075</v>
      </c>
      <c r="J785" s="8" t="s">
        <v>2078</v>
      </c>
      <c r="L785">
        <v>21</v>
      </c>
    </row>
    <row r="786" spans="1:12" hidden="1" x14ac:dyDescent="0.25">
      <c r="A786" s="6" t="s">
        <v>788</v>
      </c>
      <c r="B786" s="6" t="s">
        <v>2052</v>
      </c>
      <c r="C786" s="6">
        <v>569</v>
      </c>
      <c r="D786" s="7">
        <v>4.645075757575758</v>
      </c>
      <c r="E786" s="7">
        <v>1.7240530303030304</v>
      </c>
      <c r="F786" s="7">
        <v>6.3691287878787879</v>
      </c>
      <c r="G786" s="7">
        <f t="shared" si="24"/>
        <v>122.49531109842614</v>
      </c>
      <c r="H786" s="7">
        <f t="shared" si="25"/>
        <v>89.337179220315804</v>
      </c>
      <c r="I786" s="6" t="s">
        <v>2075</v>
      </c>
      <c r="J786" s="8" t="s">
        <v>2078</v>
      </c>
      <c r="L786">
        <v>21</v>
      </c>
    </row>
    <row r="787" spans="1:12" hidden="1" x14ac:dyDescent="0.25">
      <c r="A787" s="6" t="s">
        <v>789</v>
      </c>
      <c r="B787" s="6" t="s">
        <v>2052</v>
      </c>
      <c r="C787" s="6">
        <v>1336</v>
      </c>
      <c r="D787" s="7">
        <v>13.185795454545454</v>
      </c>
      <c r="E787" s="7">
        <v>5.522348484848485</v>
      </c>
      <c r="F787" s="7">
        <v>18.708143939393938</v>
      </c>
      <c r="G787" s="7">
        <f t="shared" si="24"/>
        <v>101.32115310035765</v>
      </c>
      <c r="H787" s="7">
        <f t="shared" si="25"/>
        <v>71.412749673513602</v>
      </c>
      <c r="I787" s="6" t="s">
        <v>2075</v>
      </c>
      <c r="J787" s="8" t="s">
        <v>2078</v>
      </c>
      <c r="L787">
        <v>21</v>
      </c>
    </row>
    <row r="788" spans="1:12" hidden="1" x14ac:dyDescent="0.25">
      <c r="A788" s="6" t="s">
        <v>790</v>
      </c>
      <c r="B788" s="6" t="s">
        <v>2052</v>
      </c>
      <c r="C788" s="6">
        <v>1187</v>
      </c>
      <c r="D788" s="7">
        <v>9.6181818181818191</v>
      </c>
      <c r="E788" s="7">
        <v>3.1166666666666667</v>
      </c>
      <c r="F788" s="7">
        <v>12.734848484848484</v>
      </c>
      <c r="G788" s="7">
        <f t="shared" si="24"/>
        <v>123.41209829867674</v>
      </c>
      <c r="H788" s="7">
        <f t="shared" si="25"/>
        <v>93.208804283164781</v>
      </c>
      <c r="I788" s="6" t="s">
        <v>2075</v>
      </c>
      <c r="J788" s="8" t="s">
        <v>2078</v>
      </c>
      <c r="L788">
        <v>21</v>
      </c>
    </row>
    <row r="789" spans="1:12" hidden="1" x14ac:dyDescent="0.25">
      <c r="A789" s="6" t="s">
        <v>791</v>
      </c>
      <c r="B789" s="6" t="s">
        <v>2052</v>
      </c>
      <c r="C789" s="6">
        <v>1885</v>
      </c>
      <c r="D789" s="7">
        <v>9.3634469696969695</v>
      </c>
      <c r="E789" s="7">
        <v>14.054545454545455</v>
      </c>
      <c r="F789" s="7">
        <v>23.417992424242424</v>
      </c>
      <c r="G789" s="7">
        <f t="shared" ref="G789:G849" si="26">C789/D789</f>
        <v>201.31475151196423</v>
      </c>
      <c r="H789" s="7">
        <f t="shared" ref="H789:H849" si="27">C789/F789</f>
        <v>80.493663412779924</v>
      </c>
      <c r="I789" s="6" t="s">
        <v>2075</v>
      </c>
      <c r="J789" s="8" t="s">
        <v>2078</v>
      </c>
      <c r="L789">
        <v>21</v>
      </c>
    </row>
    <row r="790" spans="1:12" hidden="1" x14ac:dyDescent="0.25">
      <c r="A790" s="6" t="s">
        <v>792</v>
      </c>
      <c r="B790" s="6" t="s">
        <v>2052</v>
      </c>
      <c r="C790" s="6">
        <v>354</v>
      </c>
      <c r="D790" s="7">
        <v>4.6892045454545457</v>
      </c>
      <c r="E790" s="7">
        <v>3.1062500000000002</v>
      </c>
      <c r="F790" s="7">
        <v>7.7954545454545459</v>
      </c>
      <c r="G790" s="7">
        <f t="shared" si="26"/>
        <v>75.492548164303884</v>
      </c>
      <c r="H790" s="7">
        <f t="shared" si="27"/>
        <v>45.411078717201164</v>
      </c>
      <c r="I790" s="6" t="s">
        <v>2075</v>
      </c>
      <c r="J790" s="8" t="s">
        <v>2078</v>
      </c>
      <c r="L790">
        <v>21</v>
      </c>
    </row>
    <row r="791" spans="1:12" hidden="1" x14ac:dyDescent="0.25">
      <c r="A791" t="s">
        <v>793</v>
      </c>
      <c r="B791" t="s">
        <v>2062</v>
      </c>
      <c r="C791">
        <v>459</v>
      </c>
      <c r="D791" s="1">
        <v>14.500378787878788</v>
      </c>
      <c r="E791" s="1">
        <v>2.1706439393939392</v>
      </c>
      <c r="F791" s="1">
        <v>16.671022727272728</v>
      </c>
      <c r="G791" s="1">
        <f t="shared" si="26"/>
        <v>31.654345497766517</v>
      </c>
      <c r="H791" s="1">
        <f t="shared" si="27"/>
        <v>27.532803926246547</v>
      </c>
      <c r="I791" t="s">
        <v>2076</v>
      </c>
      <c r="J791" s="5" t="s">
        <v>2079</v>
      </c>
      <c r="K791"/>
    </row>
    <row r="792" spans="1:12" x14ac:dyDescent="0.25">
      <c r="A792" s="6" t="s">
        <v>794</v>
      </c>
      <c r="B792" s="6" t="s">
        <v>2062</v>
      </c>
      <c r="C792" s="6">
        <v>1190</v>
      </c>
      <c r="D792" s="7">
        <v>12.404734848484848</v>
      </c>
      <c r="E792" s="7">
        <v>10.00435606060606</v>
      </c>
      <c r="F792" s="7">
        <v>22.40909090909091</v>
      </c>
      <c r="G792" s="7">
        <f t="shared" si="26"/>
        <v>95.931111348611395</v>
      </c>
      <c r="H792" s="7">
        <f t="shared" si="27"/>
        <v>53.103448275862064</v>
      </c>
      <c r="I792" s="6" t="s">
        <v>2075</v>
      </c>
      <c r="J792" s="8" t="s">
        <v>2078</v>
      </c>
      <c r="K792" s="11">
        <v>2012</v>
      </c>
    </row>
    <row r="793" spans="1:12" x14ac:dyDescent="0.25">
      <c r="A793" s="6" t="s">
        <v>795</v>
      </c>
      <c r="B793" s="6" t="s">
        <v>2062</v>
      </c>
      <c r="C793" s="6">
        <v>433</v>
      </c>
      <c r="D793" s="7">
        <v>8.1893939393939394</v>
      </c>
      <c r="E793" s="7">
        <v>1.3643939393939395</v>
      </c>
      <c r="F793" s="7">
        <v>9.5537878787878796</v>
      </c>
      <c r="G793" s="7">
        <f t="shared" si="26"/>
        <v>52.873265494912118</v>
      </c>
      <c r="H793" s="7">
        <f t="shared" si="27"/>
        <v>45.322337641741335</v>
      </c>
      <c r="I793" s="6" t="s">
        <v>2075</v>
      </c>
      <c r="J793" s="8" t="s">
        <v>2078</v>
      </c>
      <c r="K793" s="11">
        <v>2012</v>
      </c>
    </row>
    <row r="794" spans="1:12" x14ac:dyDescent="0.25">
      <c r="A794" s="6" t="s">
        <v>796</v>
      </c>
      <c r="B794" s="6" t="s">
        <v>2062</v>
      </c>
      <c r="C794" s="6">
        <v>210</v>
      </c>
      <c r="D794" s="7">
        <v>4.4789772727272723</v>
      </c>
      <c r="E794" s="7">
        <v>1.1920454545454546</v>
      </c>
      <c r="F794" s="7">
        <v>5.6710227272727272</v>
      </c>
      <c r="G794" s="7">
        <f t="shared" si="26"/>
        <v>46.88570341240645</v>
      </c>
      <c r="H794" s="7">
        <f t="shared" si="27"/>
        <v>37.030357679591226</v>
      </c>
      <c r="I794" s="6" t="s">
        <v>2075</v>
      </c>
      <c r="J794" s="8" t="s">
        <v>2078</v>
      </c>
      <c r="K794" s="11">
        <v>2012</v>
      </c>
    </row>
    <row r="795" spans="1:12" x14ac:dyDescent="0.25">
      <c r="A795" s="6" t="s">
        <v>797</v>
      </c>
      <c r="B795" s="6" t="s">
        <v>2062</v>
      </c>
      <c r="C795" s="6">
        <v>1473</v>
      </c>
      <c r="D795" s="7">
        <v>17.524431818181817</v>
      </c>
      <c r="E795" s="7">
        <v>12.589583333333334</v>
      </c>
      <c r="F795" s="7">
        <v>30.114015151515151</v>
      </c>
      <c r="G795" s="7">
        <f t="shared" si="26"/>
        <v>84.054080342379152</v>
      </c>
      <c r="H795" s="7">
        <f t="shared" si="27"/>
        <v>48.914101709412463</v>
      </c>
      <c r="I795" s="6" t="s">
        <v>2075</v>
      </c>
      <c r="J795" s="8" t="s">
        <v>2078</v>
      </c>
      <c r="K795" s="11">
        <v>2012</v>
      </c>
    </row>
    <row r="796" spans="1:12" hidden="1" x14ac:dyDescent="0.25">
      <c r="A796" s="6" t="s">
        <v>798</v>
      </c>
      <c r="B796" s="6" t="s">
        <v>2055</v>
      </c>
      <c r="C796" s="6">
        <v>228</v>
      </c>
      <c r="D796" s="7">
        <v>14.966666666666667</v>
      </c>
      <c r="E796" s="7">
        <v>19.972159090909091</v>
      </c>
      <c r="F796" s="7">
        <v>34.938825757575756</v>
      </c>
      <c r="G796" s="7">
        <f t="shared" si="26"/>
        <v>15.233853006681514</v>
      </c>
      <c r="H796" s="7">
        <f t="shared" si="27"/>
        <v>6.5256915496240726</v>
      </c>
      <c r="I796" s="6" t="s">
        <v>2076</v>
      </c>
      <c r="J796" s="8" t="s">
        <v>2078</v>
      </c>
      <c r="L796">
        <v>21</v>
      </c>
    </row>
    <row r="797" spans="1:12" hidden="1" x14ac:dyDescent="0.25">
      <c r="A797" s="6" t="s">
        <v>799</v>
      </c>
      <c r="B797" s="6" t="s">
        <v>2055</v>
      </c>
      <c r="C797" s="6">
        <v>96</v>
      </c>
      <c r="D797" s="7">
        <v>1.7952651515151514</v>
      </c>
      <c r="E797" s="7">
        <v>2.853409090909091</v>
      </c>
      <c r="F797" s="7">
        <v>4.6486742424242422</v>
      </c>
      <c r="G797" s="7">
        <f t="shared" si="26"/>
        <v>53.473995147167429</v>
      </c>
      <c r="H797" s="7">
        <f t="shared" si="27"/>
        <v>20.651049093501733</v>
      </c>
      <c r="I797" s="6" t="s">
        <v>2076</v>
      </c>
      <c r="J797" s="8" t="s">
        <v>2078</v>
      </c>
      <c r="L797">
        <v>21</v>
      </c>
    </row>
    <row r="798" spans="1:12" hidden="1" x14ac:dyDescent="0.25">
      <c r="A798" s="6" t="s">
        <v>800</v>
      </c>
      <c r="B798" s="6" t="s">
        <v>2055</v>
      </c>
      <c r="C798" s="6">
        <v>172</v>
      </c>
      <c r="D798" s="7">
        <v>3.1187499999999999</v>
      </c>
      <c r="E798" s="7">
        <v>0.38844696969696968</v>
      </c>
      <c r="F798" s="7">
        <v>3.5071969696969698</v>
      </c>
      <c r="G798" s="7">
        <f t="shared" si="26"/>
        <v>55.150300601202403</v>
      </c>
      <c r="H798" s="7">
        <f t="shared" si="27"/>
        <v>49.04201317636894</v>
      </c>
      <c r="I798" s="6" t="s">
        <v>2075</v>
      </c>
      <c r="J798" s="8" t="s">
        <v>2078</v>
      </c>
      <c r="L798">
        <v>21</v>
      </c>
    </row>
    <row r="799" spans="1:12" hidden="1" x14ac:dyDescent="0.25">
      <c r="A799" s="6" t="s">
        <v>801</v>
      </c>
      <c r="B799" s="6" t="s">
        <v>2055</v>
      </c>
      <c r="C799" s="6">
        <v>311</v>
      </c>
      <c r="D799" s="7">
        <v>6.8151515151515154</v>
      </c>
      <c r="E799" s="7">
        <v>3.1359848484848483</v>
      </c>
      <c r="F799" s="7">
        <v>9.9511363636363637</v>
      </c>
      <c r="G799" s="7">
        <f t="shared" si="26"/>
        <v>45.63361493997332</v>
      </c>
      <c r="H799" s="7">
        <f t="shared" si="27"/>
        <v>31.252712116021467</v>
      </c>
      <c r="I799" s="6" t="s">
        <v>2076</v>
      </c>
      <c r="J799" s="8" t="s">
        <v>2078</v>
      </c>
      <c r="L799">
        <v>21</v>
      </c>
    </row>
    <row r="800" spans="1:12" hidden="1" x14ac:dyDescent="0.25">
      <c r="A800" s="6" t="s">
        <v>802</v>
      </c>
      <c r="B800" s="6" t="s">
        <v>2055</v>
      </c>
      <c r="C800" s="6">
        <v>216</v>
      </c>
      <c r="D800" s="7">
        <v>5.5439393939393939</v>
      </c>
      <c r="E800" s="7">
        <v>3.1212121212121211</v>
      </c>
      <c r="F800" s="7">
        <v>8.6651515151515159</v>
      </c>
      <c r="G800" s="7">
        <f t="shared" si="26"/>
        <v>38.961464881115056</v>
      </c>
      <c r="H800" s="7">
        <f t="shared" si="27"/>
        <v>24.927434866235355</v>
      </c>
      <c r="I800" s="6" t="s">
        <v>2076</v>
      </c>
      <c r="J800" s="8" t="s">
        <v>2078</v>
      </c>
      <c r="L800">
        <v>21</v>
      </c>
    </row>
    <row r="801" spans="1:12" hidden="1" x14ac:dyDescent="0.25">
      <c r="A801" s="6" t="s">
        <v>803</v>
      </c>
      <c r="B801" s="6" t="s">
        <v>2055</v>
      </c>
      <c r="C801" s="6">
        <v>952</v>
      </c>
      <c r="D801" s="7">
        <v>7.1520833333333336</v>
      </c>
      <c r="E801" s="7">
        <v>9.7121212121212128</v>
      </c>
      <c r="F801" s="7">
        <v>16.864204545454545</v>
      </c>
      <c r="G801" s="7">
        <f t="shared" si="26"/>
        <v>133.10806874453829</v>
      </c>
      <c r="H801" s="7">
        <f t="shared" si="27"/>
        <v>56.450928203227654</v>
      </c>
      <c r="I801" s="6" t="s">
        <v>2075</v>
      </c>
      <c r="J801" s="8" t="s">
        <v>2078</v>
      </c>
      <c r="L801">
        <v>21</v>
      </c>
    </row>
    <row r="802" spans="1:12" hidden="1" x14ac:dyDescent="0.25">
      <c r="A802" s="6" t="s">
        <v>804</v>
      </c>
      <c r="B802" s="6" t="s">
        <v>2055</v>
      </c>
      <c r="C802" s="6">
        <v>1197</v>
      </c>
      <c r="D802" s="7">
        <v>10.724431818181818</v>
      </c>
      <c r="E802" s="7">
        <v>5.2888257575757578</v>
      </c>
      <c r="F802" s="7">
        <v>16.013257575757574</v>
      </c>
      <c r="G802" s="7">
        <f t="shared" si="26"/>
        <v>111.61430463576158</v>
      </c>
      <c r="H802" s="7">
        <f t="shared" si="27"/>
        <v>74.750561797752809</v>
      </c>
      <c r="I802" s="6" t="s">
        <v>2075</v>
      </c>
      <c r="J802" s="8" t="s">
        <v>2078</v>
      </c>
      <c r="L802">
        <v>21</v>
      </c>
    </row>
    <row r="803" spans="1:12" hidden="1" x14ac:dyDescent="0.25">
      <c r="A803" s="6" t="s">
        <v>805</v>
      </c>
      <c r="B803" s="6" t="s">
        <v>2055</v>
      </c>
      <c r="C803" s="6">
        <v>752</v>
      </c>
      <c r="D803" s="7">
        <v>6.3212121212121213</v>
      </c>
      <c r="E803" s="7">
        <v>3.5973484848484847</v>
      </c>
      <c r="F803" s="7">
        <v>9.9185606060606055</v>
      </c>
      <c r="G803" s="7">
        <f t="shared" si="26"/>
        <v>118.96452540747843</v>
      </c>
      <c r="H803" s="7">
        <f t="shared" si="27"/>
        <v>75.817452740118398</v>
      </c>
      <c r="I803" s="6" t="s">
        <v>2075</v>
      </c>
      <c r="J803" s="8" t="s">
        <v>2078</v>
      </c>
      <c r="L803">
        <v>21</v>
      </c>
    </row>
    <row r="804" spans="1:12" hidden="1" x14ac:dyDescent="0.25">
      <c r="A804" s="6" t="s">
        <v>806</v>
      </c>
      <c r="B804" s="6" t="s">
        <v>2055</v>
      </c>
      <c r="C804" s="6">
        <v>1748</v>
      </c>
      <c r="D804" s="7">
        <v>6.1532196969696971</v>
      </c>
      <c r="E804" s="7">
        <v>18.560227272727271</v>
      </c>
      <c r="F804" s="7">
        <v>24.713446969696971</v>
      </c>
      <c r="G804" s="7">
        <f t="shared" si="26"/>
        <v>284.07891901874478</v>
      </c>
      <c r="H804" s="7">
        <f t="shared" si="27"/>
        <v>70.730724133438571</v>
      </c>
      <c r="I804" s="6" t="s">
        <v>2075</v>
      </c>
      <c r="J804" s="8" t="s">
        <v>2078</v>
      </c>
      <c r="L804">
        <v>21</v>
      </c>
    </row>
    <row r="805" spans="1:12" hidden="1" x14ac:dyDescent="0.25">
      <c r="A805" s="6" t="s">
        <v>807</v>
      </c>
      <c r="B805" s="6" t="s">
        <v>2055</v>
      </c>
      <c r="C805" s="6">
        <v>981</v>
      </c>
      <c r="D805" s="7">
        <v>7.84375</v>
      </c>
      <c r="E805" s="7">
        <v>8.949431818181818</v>
      </c>
      <c r="F805" s="7">
        <v>16.793181818181818</v>
      </c>
      <c r="G805" s="7">
        <f t="shared" si="26"/>
        <v>125.06772908366534</v>
      </c>
      <c r="H805" s="7">
        <f t="shared" si="27"/>
        <v>58.416565164433621</v>
      </c>
      <c r="I805" s="6" t="s">
        <v>2075</v>
      </c>
      <c r="J805" s="8" t="s">
        <v>2078</v>
      </c>
      <c r="L805">
        <v>21</v>
      </c>
    </row>
    <row r="806" spans="1:12" hidden="1" x14ac:dyDescent="0.25">
      <c r="A806" s="6" t="s">
        <v>808</v>
      </c>
      <c r="B806" s="6" t="s">
        <v>2055</v>
      </c>
      <c r="C806" s="6">
        <v>897</v>
      </c>
      <c r="D806" s="7">
        <v>9.7784090909090917</v>
      </c>
      <c r="E806" s="7">
        <v>6.1089015151515156</v>
      </c>
      <c r="F806" s="7">
        <v>15.887310606060606</v>
      </c>
      <c r="G806" s="7">
        <f t="shared" si="26"/>
        <v>91.732713538640311</v>
      </c>
      <c r="H806" s="7">
        <f t="shared" si="27"/>
        <v>56.460153781963406</v>
      </c>
      <c r="I806" s="6" t="s">
        <v>2075</v>
      </c>
      <c r="J806" s="8" t="s">
        <v>2078</v>
      </c>
      <c r="L806">
        <v>21</v>
      </c>
    </row>
    <row r="807" spans="1:12" hidden="1" x14ac:dyDescent="0.25">
      <c r="A807" s="6" t="s">
        <v>809</v>
      </c>
      <c r="B807" s="6" t="s">
        <v>2055</v>
      </c>
      <c r="C807" s="6">
        <v>1365</v>
      </c>
      <c r="D807" s="7">
        <v>11.031628787878788</v>
      </c>
      <c r="E807" s="7">
        <v>14.879734848484848</v>
      </c>
      <c r="F807" s="7">
        <v>25.911363636363635</v>
      </c>
      <c r="G807" s="7">
        <f t="shared" si="26"/>
        <v>123.73512798942436</v>
      </c>
      <c r="H807" s="7">
        <f t="shared" si="27"/>
        <v>52.679589509692136</v>
      </c>
      <c r="I807" s="6" t="s">
        <v>2075</v>
      </c>
      <c r="J807" s="8" t="s">
        <v>2078</v>
      </c>
      <c r="L807">
        <v>21</v>
      </c>
    </row>
    <row r="808" spans="1:12" hidden="1" x14ac:dyDescent="0.25">
      <c r="A808" s="6" t="s">
        <v>810</v>
      </c>
      <c r="B808" s="6" t="s">
        <v>2055</v>
      </c>
      <c r="C808" s="6">
        <v>1101</v>
      </c>
      <c r="D808" s="7">
        <v>14.31685606060606</v>
      </c>
      <c r="E808" s="7">
        <v>12.463257575757575</v>
      </c>
      <c r="F808" s="7">
        <v>26.780113636363637</v>
      </c>
      <c r="G808" s="7">
        <f t="shared" si="26"/>
        <v>76.902358684005137</v>
      </c>
      <c r="H808" s="7">
        <f t="shared" si="27"/>
        <v>41.11259627012921</v>
      </c>
      <c r="I808" s="6" t="s">
        <v>2075</v>
      </c>
      <c r="J808" s="8" t="s">
        <v>2078</v>
      </c>
      <c r="L808">
        <v>21</v>
      </c>
    </row>
    <row r="809" spans="1:12" hidden="1" x14ac:dyDescent="0.25">
      <c r="A809" s="6" t="s">
        <v>811</v>
      </c>
      <c r="B809" s="6" t="s">
        <v>2058</v>
      </c>
      <c r="C809" s="6">
        <v>584</v>
      </c>
      <c r="D809" s="7">
        <v>1.2818181818181817</v>
      </c>
      <c r="E809" s="7">
        <v>0.92765151515151512</v>
      </c>
      <c r="F809" s="7">
        <v>2.209469696969697</v>
      </c>
      <c r="G809" s="7">
        <f t="shared" si="26"/>
        <v>455.60283687943263</v>
      </c>
      <c r="H809" s="7">
        <f t="shared" si="27"/>
        <v>264.31681810389165</v>
      </c>
      <c r="I809" s="6" t="s">
        <v>2075</v>
      </c>
      <c r="J809" s="8" t="s">
        <v>2078</v>
      </c>
      <c r="L809">
        <v>21</v>
      </c>
    </row>
    <row r="810" spans="1:12" hidden="1" x14ac:dyDescent="0.25">
      <c r="A810" s="6" t="s">
        <v>812</v>
      </c>
      <c r="B810" s="6" t="s">
        <v>2058</v>
      </c>
      <c r="C810" s="6">
        <v>364</v>
      </c>
      <c r="D810" s="7">
        <v>1.9299242424242424</v>
      </c>
      <c r="E810" s="7">
        <v>0.51060606060606062</v>
      </c>
      <c r="F810" s="7">
        <v>2.4405303030303029</v>
      </c>
      <c r="G810" s="7">
        <f t="shared" si="26"/>
        <v>188.60843964671247</v>
      </c>
      <c r="H810" s="7">
        <f t="shared" si="27"/>
        <v>149.14791246313828</v>
      </c>
      <c r="I810" s="6" t="s">
        <v>2075</v>
      </c>
      <c r="J810" s="8" t="s">
        <v>2078</v>
      </c>
      <c r="L810">
        <v>21</v>
      </c>
    </row>
    <row r="811" spans="1:12" hidden="1" x14ac:dyDescent="0.25">
      <c r="A811" s="6" t="s">
        <v>813</v>
      </c>
      <c r="B811" s="6" t="s">
        <v>2058</v>
      </c>
      <c r="C811" s="6">
        <v>604</v>
      </c>
      <c r="D811" s="7">
        <v>1.197159090909091</v>
      </c>
      <c r="E811" s="7">
        <v>0.70303030303030301</v>
      </c>
      <c r="F811" s="7">
        <v>1.9001893939393939</v>
      </c>
      <c r="G811" s="7">
        <f t="shared" si="26"/>
        <v>504.52776459420971</v>
      </c>
      <c r="H811" s="7">
        <f t="shared" si="27"/>
        <v>317.86305192863551</v>
      </c>
      <c r="I811" s="6" t="s">
        <v>2075</v>
      </c>
      <c r="J811" s="8" t="s">
        <v>2078</v>
      </c>
      <c r="L811">
        <v>21</v>
      </c>
    </row>
    <row r="812" spans="1:12" hidden="1" x14ac:dyDescent="0.25">
      <c r="A812" s="6" t="s">
        <v>814</v>
      </c>
      <c r="B812" s="6" t="s">
        <v>2058</v>
      </c>
      <c r="C812" s="6">
        <v>454</v>
      </c>
      <c r="D812" s="7">
        <v>1.5136363636363637</v>
      </c>
      <c r="E812" s="7">
        <v>1.8558712121212122</v>
      </c>
      <c r="F812" s="7">
        <v>3.3695075757575759</v>
      </c>
      <c r="G812" s="7">
        <f t="shared" si="26"/>
        <v>299.93993993993996</v>
      </c>
      <c r="H812" s="7">
        <f t="shared" si="27"/>
        <v>134.73778876960262</v>
      </c>
      <c r="I812" s="6" t="s">
        <v>2075</v>
      </c>
      <c r="J812" s="8" t="s">
        <v>2078</v>
      </c>
      <c r="L812">
        <v>21</v>
      </c>
    </row>
    <row r="813" spans="1:12" hidden="1" x14ac:dyDescent="0.25">
      <c r="A813" s="6" t="s">
        <v>815</v>
      </c>
      <c r="B813" s="6" t="s">
        <v>2058</v>
      </c>
      <c r="C813" s="6">
        <v>764</v>
      </c>
      <c r="D813" s="7">
        <v>1.271780303030303</v>
      </c>
      <c r="E813" s="7">
        <v>1.5039772727272727</v>
      </c>
      <c r="F813" s="7">
        <v>2.7757575757575759</v>
      </c>
      <c r="G813" s="7">
        <f t="shared" si="26"/>
        <v>600.73268801191364</v>
      </c>
      <c r="H813" s="7">
        <f t="shared" si="27"/>
        <v>275.24017467248905</v>
      </c>
      <c r="I813" s="6" t="s">
        <v>2075</v>
      </c>
      <c r="J813" s="8" t="s">
        <v>2078</v>
      </c>
      <c r="L813">
        <v>21</v>
      </c>
    </row>
    <row r="814" spans="1:12" hidden="1" x14ac:dyDescent="0.25">
      <c r="A814" s="6" t="s">
        <v>816</v>
      </c>
      <c r="B814" s="6" t="s">
        <v>2058</v>
      </c>
      <c r="C814" s="6">
        <v>745</v>
      </c>
      <c r="D814" s="7">
        <v>0.68977272727272732</v>
      </c>
      <c r="E814" s="7">
        <v>0.99715909090909094</v>
      </c>
      <c r="F814" s="7">
        <v>1.6869318181818183</v>
      </c>
      <c r="G814" s="7">
        <f t="shared" si="26"/>
        <v>1080.0658978583194</v>
      </c>
      <c r="H814" s="7">
        <f t="shared" si="27"/>
        <v>441.63017851128325</v>
      </c>
      <c r="I814" s="6" t="s">
        <v>2075</v>
      </c>
      <c r="J814" s="8" t="s">
        <v>2078</v>
      </c>
      <c r="L814">
        <v>21</v>
      </c>
    </row>
    <row r="815" spans="1:12" hidden="1" x14ac:dyDescent="0.25">
      <c r="A815" s="6" t="s">
        <v>817</v>
      </c>
      <c r="B815" s="6" t="s">
        <v>2058</v>
      </c>
      <c r="C815" s="6">
        <v>592</v>
      </c>
      <c r="D815" s="7">
        <v>3.4357954545454548</v>
      </c>
      <c r="E815" s="7">
        <v>0.48598484848484846</v>
      </c>
      <c r="F815" s="7">
        <v>3.9217803030303031</v>
      </c>
      <c r="G815" s="7">
        <f t="shared" si="26"/>
        <v>172.3036216305606</v>
      </c>
      <c r="H815" s="7">
        <f t="shared" si="27"/>
        <v>150.95185203071424</v>
      </c>
      <c r="I815" s="6" t="s">
        <v>2075</v>
      </c>
      <c r="J815" s="8" t="s">
        <v>2078</v>
      </c>
      <c r="L815">
        <v>21</v>
      </c>
    </row>
    <row r="816" spans="1:12" hidden="1" x14ac:dyDescent="0.25">
      <c r="A816" s="6" t="s">
        <v>818</v>
      </c>
      <c r="B816" s="6" t="s">
        <v>2064</v>
      </c>
      <c r="C816" s="6">
        <v>5</v>
      </c>
      <c r="D816" s="7">
        <v>0.34526515151515152</v>
      </c>
      <c r="E816" s="7">
        <v>0.55625000000000002</v>
      </c>
      <c r="F816" s="7">
        <v>0.90151515151515149</v>
      </c>
      <c r="G816" s="7">
        <f t="shared" si="26"/>
        <v>14.481623697202414</v>
      </c>
      <c r="H816" s="7">
        <f t="shared" si="27"/>
        <v>5.5462184873949578</v>
      </c>
      <c r="I816" s="6" t="s">
        <v>2076</v>
      </c>
      <c r="J816" s="8" t="s">
        <v>2078</v>
      </c>
      <c r="L816">
        <v>21</v>
      </c>
    </row>
    <row r="817" spans="1:12" hidden="1" x14ac:dyDescent="0.25">
      <c r="A817" s="6" t="s">
        <v>819</v>
      </c>
      <c r="B817" s="6" t="s">
        <v>2064</v>
      </c>
      <c r="C817" s="6">
        <v>667</v>
      </c>
      <c r="D817" s="7">
        <v>3.1035984848484848</v>
      </c>
      <c r="E817" s="7">
        <v>0.59640151515151518</v>
      </c>
      <c r="F817" s="7">
        <v>3.7</v>
      </c>
      <c r="G817" s="7">
        <f t="shared" si="26"/>
        <v>214.91182034539574</v>
      </c>
      <c r="H817" s="7">
        <f t="shared" si="27"/>
        <v>180.27027027027026</v>
      </c>
      <c r="I817" s="6" t="s">
        <v>2075</v>
      </c>
      <c r="J817" s="8" t="s">
        <v>2078</v>
      </c>
      <c r="L817">
        <v>21</v>
      </c>
    </row>
    <row r="818" spans="1:12" hidden="1" x14ac:dyDescent="0.25">
      <c r="A818" s="6" t="s">
        <v>820</v>
      </c>
      <c r="B818" s="6" t="s">
        <v>2064</v>
      </c>
      <c r="C818" s="6">
        <v>50</v>
      </c>
      <c r="D818" s="7">
        <v>0.41704545454545455</v>
      </c>
      <c r="E818" s="7">
        <v>6.3257575757575762E-2</v>
      </c>
      <c r="F818" s="7">
        <v>0.48030303030303029</v>
      </c>
      <c r="G818" s="7">
        <f t="shared" si="26"/>
        <v>119.89100817438693</v>
      </c>
      <c r="H818" s="7">
        <f t="shared" si="27"/>
        <v>104.10094637223975</v>
      </c>
      <c r="I818" s="6" t="s">
        <v>2075</v>
      </c>
      <c r="J818" s="8" t="s">
        <v>2078</v>
      </c>
      <c r="L818">
        <v>21</v>
      </c>
    </row>
    <row r="819" spans="1:12" hidden="1" x14ac:dyDescent="0.25">
      <c r="A819" s="6" t="s">
        <v>821</v>
      </c>
      <c r="B819" s="6" t="s">
        <v>2064</v>
      </c>
      <c r="C819" s="6">
        <v>24</v>
      </c>
      <c r="D819" s="7">
        <v>1.375</v>
      </c>
      <c r="E819" s="7">
        <v>0.21401515151515152</v>
      </c>
      <c r="F819" s="7">
        <v>1.5890151515151516</v>
      </c>
      <c r="G819" s="7">
        <f t="shared" si="26"/>
        <v>17.454545454545453</v>
      </c>
      <c r="H819" s="7">
        <f t="shared" si="27"/>
        <v>15.103694874851012</v>
      </c>
      <c r="I819" s="6" t="s">
        <v>2076</v>
      </c>
      <c r="J819" s="8" t="s">
        <v>2078</v>
      </c>
      <c r="L819">
        <v>21</v>
      </c>
    </row>
    <row r="820" spans="1:12" hidden="1" x14ac:dyDescent="0.25">
      <c r="A820" s="6" t="s">
        <v>822</v>
      </c>
      <c r="B820" s="6" t="s">
        <v>2064</v>
      </c>
      <c r="C820" s="6">
        <v>415</v>
      </c>
      <c r="D820" s="7">
        <v>2.7655303030303031</v>
      </c>
      <c r="E820" s="7">
        <v>0.36950757575757576</v>
      </c>
      <c r="F820" s="7">
        <v>3.135037878787879</v>
      </c>
      <c r="G820" s="7">
        <f t="shared" si="26"/>
        <v>150.061635392412</v>
      </c>
      <c r="H820" s="7">
        <f t="shared" si="27"/>
        <v>132.37479610946656</v>
      </c>
      <c r="I820" s="6" t="s">
        <v>2075</v>
      </c>
      <c r="J820" s="8" t="s">
        <v>2078</v>
      </c>
      <c r="L820">
        <v>21</v>
      </c>
    </row>
    <row r="821" spans="1:12" hidden="1" x14ac:dyDescent="0.25">
      <c r="A821" s="6" t="s">
        <v>823</v>
      </c>
      <c r="B821" s="6" t="s">
        <v>2064</v>
      </c>
      <c r="C821" s="6">
        <v>699</v>
      </c>
      <c r="D821" s="7">
        <v>2.8354166666666667</v>
      </c>
      <c r="E821" s="7">
        <v>0.58750000000000002</v>
      </c>
      <c r="F821" s="7">
        <v>3.4229166666666666</v>
      </c>
      <c r="G821" s="7">
        <f t="shared" si="26"/>
        <v>246.52461425422484</v>
      </c>
      <c r="H821" s="7">
        <f t="shared" si="27"/>
        <v>204.21180766889836</v>
      </c>
      <c r="I821" s="6" t="s">
        <v>2075</v>
      </c>
      <c r="J821" s="8" t="s">
        <v>2078</v>
      </c>
      <c r="L821">
        <v>21</v>
      </c>
    </row>
    <row r="822" spans="1:12" hidden="1" x14ac:dyDescent="0.25">
      <c r="A822" s="6" t="s">
        <v>824</v>
      </c>
      <c r="B822" s="6" t="s">
        <v>2064</v>
      </c>
      <c r="C822" s="6">
        <v>1288</v>
      </c>
      <c r="D822" s="7">
        <v>3.2892045454545453</v>
      </c>
      <c r="E822" s="7">
        <v>1.2698863636363635</v>
      </c>
      <c r="F822" s="7">
        <v>4.5590909090909095</v>
      </c>
      <c r="G822" s="7">
        <f t="shared" si="26"/>
        <v>391.58403869407499</v>
      </c>
      <c r="H822" s="7">
        <f t="shared" si="27"/>
        <v>282.51246261216346</v>
      </c>
      <c r="I822" s="6" t="s">
        <v>2075</v>
      </c>
      <c r="J822" s="8" t="s">
        <v>2078</v>
      </c>
      <c r="L822">
        <v>21</v>
      </c>
    </row>
    <row r="823" spans="1:12" hidden="1" x14ac:dyDescent="0.25">
      <c r="A823" s="6" t="s">
        <v>825</v>
      </c>
      <c r="B823" s="6" t="s">
        <v>2064</v>
      </c>
      <c r="C823" s="6">
        <v>1263</v>
      </c>
      <c r="D823" s="7">
        <v>10.53844696969697</v>
      </c>
      <c r="E823" s="7">
        <v>3.6740530303030301</v>
      </c>
      <c r="F823" s="7">
        <v>14.2125</v>
      </c>
      <c r="G823" s="7">
        <f t="shared" si="26"/>
        <v>119.84688100929137</v>
      </c>
      <c r="H823" s="7">
        <f t="shared" si="27"/>
        <v>88.865435356200521</v>
      </c>
      <c r="I823" s="6" t="s">
        <v>2075</v>
      </c>
      <c r="J823" s="8" t="s">
        <v>2078</v>
      </c>
      <c r="L823">
        <v>21</v>
      </c>
    </row>
    <row r="824" spans="1:12" hidden="1" x14ac:dyDescent="0.25">
      <c r="A824" s="6" t="s">
        <v>826</v>
      </c>
      <c r="B824" s="6" t="s">
        <v>2064</v>
      </c>
      <c r="C824" s="6">
        <v>1043</v>
      </c>
      <c r="D824" s="7">
        <v>7.0187499999999998</v>
      </c>
      <c r="E824" s="7">
        <v>4.5172348484848488</v>
      </c>
      <c r="F824" s="7">
        <v>11.535984848484848</v>
      </c>
      <c r="G824" s="7">
        <f t="shared" si="26"/>
        <v>148.60195903829029</v>
      </c>
      <c r="H824" s="7">
        <f t="shared" si="27"/>
        <v>90.412740108356601</v>
      </c>
      <c r="I824" s="6" t="s">
        <v>2075</v>
      </c>
      <c r="J824" s="8" t="s">
        <v>2078</v>
      </c>
      <c r="L824">
        <v>21</v>
      </c>
    </row>
    <row r="825" spans="1:12" hidden="1" x14ac:dyDescent="0.25">
      <c r="A825" s="6" t="s">
        <v>827</v>
      </c>
      <c r="B825" s="6" t="s">
        <v>2064</v>
      </c>
      <c r="C825" s="6">
        <v>1088</v>
      </c>
      <c r="D825" s="7">
        <v>14.035416666666666</v>
      </c>
      <c r="E825" s="7">
        <v>3.0723484848484848</v>
      </c>
      <c r="F825" s="7">
        <v>17.107765151515153</v>
      </c>
      <c r="G825" s="7">
        <f t="shared" si="26"/>
        <v>77.518183167582009</v>
      </c>
      <c r="H825" s="7">
        <f t="shared" si="27"/>
        <v>63.596851509482001</v>
      </c>
      <c r="I825" s="6" t="s">
        <v>2075</v>
      </c>
      <c r="J825" s="8" t="s">
        <v>2078</v>
      </c>
      <c r="L825">
        <v>21</v>
      </c>
    </row>
    <row r="826" spans="1:12" hidden="1" x14ac:dyDescent="0.25">
      <c r="A826" s="6" t="s">
        <v>828</v>
      </c>
      <c r="B826" s="6" t="s">
        <v>2064</v>
      </c>
      <c r="C826" s="6">
        <v>711</v>
      </c>
      <c r="D826" s="7">
        <v>8.2236742424242433</v>
      </c>
      <c r="E826" s="7">
        <v>0.83977272727272723</v>
      </c>
      <c r="F826" s="7">
        <v>9.0634469696969688</v>
      </c>
      <c r="G826" s="7">
        <f t="shared" si="26"/>
        <v>86.457704797217929</v>
      </c>
      <c r="H826" s="7">
        <f t="shared" si="27"/>
        <v>78.446975237697217</v>
      </c>
      <c r="I826" s="6" t="s">
        <v>2075</v>
      </c>
      <c r="J826" s="8" t="s">
        <v>2078</v>
      </c>
      <c r="L826">
        <v>21</v>
      </c>
    </row>
    <row r="827" spans="1:12" hidden="1" x14ac:dyDescent="0.25">
      <c r="A827" s="6" t="s">
        <v>829</v>
      </c>
      <c r="B827" s="6" t="s">
        <v>2064</v>
      </c>
      <c r="C827" s="6">
        <v>1478</v>
      </c>
      <c r="D827" s="7">
        <v>9.9816287878787886</v>
      </c>
      <c r="E827" s="7">
        <v>2.0179924242424243</v>
      </c>
      <c r="F827" s="7">
        <v>11.999621212121212</v>
      </c>
      <c r="G827" s="7">
        <f t="shared" si="26"/>
        <v>148.07202626036468</v>
      </c>
      <c r="H827" s="7">
        <f t="shared" si="27"/>
        <v>123.17055462609299</v>
      </c>
      <c r="I827" s="6" t="s">
        <v>2075</v>
      </c>
      <c r="J827" s="8" t="s">
        <v>2078</v>
      </c>
      <c r="L827">
        <v>21</v>
      </c>
    </row>
    <row r="828" spans="1:12" hidden="1" x14ac:dyDescent="0.25">
      <c r="A828" s="6" t="s">
        <v>830</v>
      </c>
      <c r="B828" s="6" t="s">
        <v>2064</v>
      </c>
      <c r="C828" s="6">
        <v>602</v>
      </c>
      <c r="D828" s="7">
        <v>4.3456439393939394</v>
      </c>
      <c r="E828" s="7">
        <v>3.2130681818181817</v>
      </c>
      <c r="F828" s="7">
        <v>7.5587121212121211</v>
      </c>
      <c r="G828" s="7">
        <f t="shared" si="26"/>
        <v>138.5295271300937</v>
      </c>
      <c r="H828" s="7">
        <f t="shared" si="27"/>
        <v>79.643197193685793</v>
      </c>
      <c r="I828" s="6" t="s">
        <v>2075</v>
      </c>
      <c r="J828" s="8" t="s">
        <v>2078</v>
      </c>
      <c r="L828">
        <v>21</v>
      </c>
    </row>
    <row r="829" spans="1:12" hidden="1" x14ac:dyDescent="0.25">
      <c r="A829" s="6" t="s">
        <v>831</v>
      </c>
      <c r="B829" s="6" t="s">
        <v>2064</v>
      </c>
      <c r="C829" s="6">
        <v>95</v>
      </c>
      <c r="D829" s="7">
        <v>0.98693181818181819</v>
      </c>
      <c r="E829" s="7">
        <v>2.9545454545454545E-2</v>
      </c>
      <c r="F829" s="7">
        <v>1.0164772727272726</v>
      </c>
      <c r="G829" s="7">
        <f t="shared" si="26"/>
        <v>96.257915947035116</v>
      </c>
      <c r="H829" s="7">
        <f t="shared" si="27"/>
        <v>93.460033538289551</v>
      </c>
      <c r="I829" s="6" t="s">
        <v>2075</v>
      </c>
      <c r="J829" s="8" t="s">
        <v>2078</v>
      </c>
      <c r="L829">
        <v>21</v>
      </c>
    </row>
    <row r="830" spans="1:12" hidden="1" x14ac:dyDescent="0.25">
      <c r="A830" s="6" t="s">
        <v>832</v>
      </c>
      <c r="B830" s="6" t="s">
        <v>2064</v>
      </c>
      <c r="C830" s="6">
        <v>770</v>
      </c>
      <c r="D830" s="7">
        <v>6.5645833333333332</v>
      </c>
      <c r="E830" s="7">
        <v>0.10018939393939394</v>
      </c>
      <c r="F830" s="7">
        <v>6.6647727272727275</v>
      </c>
      <c r="G830" s="7">
        <f t="shared" si="26"/>
        <v>117.29609647730879</v>
      </c>
      <c r="H830" s="7">
        <f t="shared" si="27"/>
        <v>115.53282182438193</v>
      </c>
      <c r="I830" s="6" t="s">
        <v>2075</v>
      </c>
      <c r="J830" s="8" t="s">
        <v>2078</v>
      </c>
      <c r="L830">
        <v>21</v>
      </c>
    </row>
    <row r="831" spans="1:12" hidden="1" x14ac:dyDescent="0.25">
      <c r="A831" s="6" t="s">
        <v>833</v>
      </c>
      <c r="B831" s="6" t="s">
        <v>2064</v>
      </c>
      <c r="C831" s="6">
        <v>18</v>
      </c>
      <c r="D831" s="7">
        <v>0.94261363636363638</v>
      </c>
      <c r="E831" s="7">
        <v>0.2418560606060606</v>
      </c>
      <c r="F831" s="7">
        <v>1.1844696969696971</v>
      </c>
      <c r="G831" s="7">
        <f t="shared" si="26"/>
        <v>19.095840867992766</v>
      </c>
      <c r="H831" s="7">
        <f t="shared" si="27"/>
        <v>15.196674128557722</v>
      </c>
      <c r="I831" s="6" t="s">
        <v>2076</v>
      </c>
      <c r="J831" s="8" t="s">
        <v>2078</v>
      </c>
      <c r="L831">
        <v>21</v>
      </c>
    </row>
    <row r="832" spans="1:12" hidden="1" x14ac:dyDescent="0.25">
      <c r="A832" s="6" t="s">
        <v>834</v>
      </c>
      <c r="B832" s="6" t="s">
        <v>2058</v>
      </c>
      <c r="C832" s="6">
        <v>749</v>
      </c>
      <c r="D832" s="7">
        <v>4.675568181818182</v>
      </c>
      <c r="E832" s="7">
        <v>0.60568181818181821</v>
      </c>
      <c r="F832" s="7">
        <v>5.28125</v>
      </c>
      <c r="G832" s="7">
        <f t="shared" si="26"/>
        <v>160.19443431765706</v>
      </c>
      <c r="H832" s="7">
        <f t="shared" si="27"/>
        <v>141.82248520710058</v>
      </c>
      <c r="I832" s="6" t="s">
        <v>2075</v>
      </c>
      <c r="J832" s="8" t="s">
        <v>2078</v>
      </c>
      <c r="L832">
        <v>21</v>
      </c>
    </row>
    <row r="833" spans="1:12" hidden="1" x14ac:dyDescent="0.25">
      <c r="A833" s="6" t="s">
        <v>835</v>
      </c>
      <c r="B833" s="6" t="s">
        <v>2058</v>
      </c>
      <c r="C833" s="6">
        <v>660</v>
      </c>
      <c r="D833" s="7">
        <v>4.6975378787878785</v>
      </c>
      <c r="E833" s="7">
        <v>0.24564393939393939</v>
      </c>
      <c r="F833" s="7">
        <v>4.9431818181818183</v>
      </c>
      <c r="G833" s="7">
        <f t="shared" si="26"/>
        <v>140.49913316937469</v>
      </c>
      <c r="H833" s="7">
        <f t="shared" si="27"/>
        <v>133.51724137931035</v>
      </c>
      <c r="I833" s="6" t="s">
        <v>2075</v>
      </c>
      <c r="J833" s="8" t="s">
        <v>2078</v>
      </c>
      <c r="L833">
        <v>21</v>
      </c>
    </row>
    <row r="834" spans="1:12" hidden="1" x14ac:dyDescent="0.25">
      <c r="A834" s="6" t="s">
        <v>836</v>
      </c>
      <c r="B834" s="6" t="s">
        <v>2058</v>
      </c>
      <c r="C834" s="6">
        <v>192</v>
      </c>
      <c r="D834" s="7">
        <v>3.6433712121212123</v>
      </c>
      <c r="E834" s="7">
        <v>0.77840909090909094</v>
      </c>
      <c r="F834" s="7">
        <v>4.4217803030303031</v>
      </c>
      <c r="G834" s="7">
        <f t="shared" si="26"/>
        <v>52.698445703592036</v>
      </c>
      <c r="H834" s="7">
        <f t="shared" si="27"/>
        <v>43.421424594166275</v>
      </c>
      <c r="I834" s="6" t="s">
        <v>2075</v>
      </c>
      <c r="J834" s="8" t="s">
        <v>2078</v>
      </c>
      <c r="L834">
        <v>21</v>
      </c>
    </row>
    <row r="835" spans="1:12" hidden="1" x14ac:dyDescent="0.25">
      <c r="A835" s="6" t="s">
        <v>837</v>
      </c>
      <c r="B835" s="6" t="s">
        <v>2058</v>
      </c>
      <c r="C835" s="6">
        <v>639</v>
      </c>
      <c r="D835" s="7">
        <v>6.814772727272727</v>
      </c>
      <c r="E835" s="7">
        <v>0.36761363636363636</v>
      </c>
      <c r="F835" s="7">
        <v>7.1823863636363638</v>
      </c>
      <c r="G835" s="7">
        <f t="shared" si="26"/>
        <v>93.766883441720864</v>
      </c>
      <c r="H835" s="7">
        <f t="shared" si="27"/>
        <v>88.967644964797088</v>
      </c>
      <c r="I835" s="6" t="s">
        <v>2075</v>
      </c>
      <c r="J835" s="8" t="s">
        <v>2078</v>
      </c>
      <c r="L835">
        <v>21</v>
      </c>
    </row>
    <row r="836" spans="1:12" x14ac:dyDescent="0.25">
      <c r="A836" s="6" t="s">
        <v>838</v>
      </c>
      <c r="B836" s="6" t="s">
        <v>2064</v>
      </c>
      <c r="C836" s="6">
        <v>794</v>
      </c>
      <c r="D836" s="7">
        <v>2.65625</v>
      </c>
      <c r="E836" s="7">
        <v>0.15625</v>
      </c>
      <c r="F836" s="7">
        <v>2.8125</v>
      </c>
      <c r="G836" s="7">
        <f t="shared" si="26"/>
        <v>298.91764705882355</v>
      </c>
      <c r="H836" s="7">
        <f t="shared" si="27"/>
        <v>282.31111111111113</v>
      </c>
      <c r="I836" s="6" t="s">
        <v>2075</v>
      </c>
      <c r="J836" s="8" t="s">
        <v>2078</v>
      </c>
      <c r="K836" s="11">
        <v>2012</v>
      </c>
      <c r="L836">
        <v>21</v>
      </c>
    </row>
    <row r="837" spans="1:12" x14ac:dyDescent="0.25">
      <c r="A837" s="6" t="s">
        <v>839</v>
      </c>
      <c r="B837" s="6" t="s">
        <v>2064</v>
      </c>
      <c r="C837" s="6">
        <v>853</v>
      </c>
      <c r="D837" s="7">
        <v>3.0392045454545453</v>
      </c>
      <c r="E837" s="7">
        <v>0.51496212121212126</v>
      </c>
      <c r="F837" s="7">
        <v>3.5541666666666667</v>
      </c>
      <c r="G837" s="7">
        <f t="shared" si="26"/>
        <v>280.6655449616751</v>
      </c>
      <c r="H837" s="7">
        <f t="shared" si="27"/>
        <v>240</v>
      </c>
      <c r="I837" s="6" t="s">
        <v>2075</v>
      </c>
      <c r="J837" s="8" t="s">
        <v>2078</v>
      </c>
      <c r="K837" s="11">
        <v>2012</v>
      </c>
      <c r="L837">
        <v>21</v>
      </c>
    </row>
    <row r="838" spans="1:12" x14ac:dyDescent="0.25">
      <c r="A838" s="6" t="s">
        <v>840</v>
      </c>
      <c r="B838" s="6" t="s">
        <v>2064</v>
      </c>
      <c r="C838" s="6">
        <v>290</v>
      </c>
      <c r="D838" s="7">
        <v>0.81306818181818186</v>
      </c>
      <c r="E838" s="7">
        <v>0.10852272727272727</v>
      </c>
      <c r="F838" s="7">
        <v>0.92159090909090913</v>
      </c>
      <c r="G838" s="7">
        <f t="shared" si="26"/>
        <v>356.6736547868623</v>
      </c>
      <c r="H838" s="7">
        <f t="shared" si="27"/>
        <v>314.67324290998766</v>
      </c>
      <c r="I838" s="6" t="s">
        <v>2075</v>
      </c>
      <c r="J838" s="8" t="s">
        <v>2078</v>
      </c>
      <c r="K838" s="11">
        <v>2012</v>
      </c>
      <c r="L838">
        <v>21</v>
      </c>
    </row>
    <row r="839" spans="1:12" x14ac:dyDescent="0.25">
      <c r="A839" s="6" t="s">
        <v>841</v>
      </c>
      <c r="B839" s="6" t="s">
        <v>2064</v>
      </c>
      <c r="C839" s="6">
        <v>935</v>
      </c>
      <c r="D839" s="7">
        <v>3.0450757575757574</v>
      </c>
      <c r="E839" s="7">
        <v>0.54791666666666672</v>
      </c>
      <c r="F839" s="7">
        <v>3.592992424242424</v>
      </c>
      <c r="G839" s="7">
        <f t="shared" si="26"/>
        <v>307.05311605921133</v>
      </c>
      <c r="H839" s="7">
        <f t="shared" si="27"/>
        <v>260.22877022824315</v>
      </c>
      <c r="I839" s="6" t="s">
        <v>2075</v>
      </c>
      <c r="J839" s="8" t="s">
        <v>2078</v>
      </c>
      <c r="K839" s="11">
        <v>2012</v>
      </c>
      <c r="L839">
        <v>21</v>
      </c>
    </row>
    <row r="840" spans="1:12" x14ac:dyDescent="0.25">
      <c r="A840" s="6" t="s">
        <v>842</v>
      </c>
      <c r="B840" s="6" t="s">
        <v>2064</v>
      </c>
      <c r="C840" s="6">
        <v>755</v>
      </c>
      <c r="D840" s="7">
        <v>2.4153409090909093</v>
      </c>
      <c r="E840" s="7">
        <v>0.45871212121212124</v>
      </c>
      <c r="F840" s="7">
        <v>2.8740530303030303</v>
      </c>
      <c r="G840" s="7">
        <f t="shared" si="26"/>
        <v>312.58527405316391</v>
      </c>
      <c r="H840" s="7">
        <f t="shared" si="27"/>
        <v>262.69522240527181</v>
      </c>
      <c r="I840" s="6" t="s">
        <v>2075</v>
      </c>
      <c r="J840" s="8" t="s">
        <v>2078</v>
      </c>
      <c r="K840" s="11">
        <v>2012</v>
      </c>
      <c r="L840">
        <v>21</v>
      </c>
    </row>
    <row r="841" spans="1:12" x14ac:dyDescent="0.25">
      <c r="A841" s="6" t="s">
        <v>843</v>
      </c>
      <c r="B841" s="6" t="s">
        <v>2064</v>
      </c>
      <c r="C841" s="6">
        <v>390</v>
      </c>
      <c r="D841" s="7">
        <v>1.5128787878787879</v>
      </c>
      <c r="E841" s="7">
        <v>0.33901515151515149</v>
      </c>
      <c r="F841" s="7">
        <v>1.8518939393939393</v>
      </c>
      <c r="G841" s="7">
        <f t="shared" si="26"/>
        <v>257.78668002003002</v>
      </c>
      <c r="H841" s="7">
        <f t="shared" si="27"/>
        <v>210.59521374514216</v>
      </c>
      <c r="I841" s="6" t="s">
        <v>2075</v>
      </c>
      <c r="J841" s="8" t="s">
        <v>2078</v>
      </c>
      <c r="K841" s="11">
        <v>2012</v>
      </c>
      <c r="L841">
        <v>21</v>
      </c>
    </row>
    <row r="842" spans="1:12" x14ac:dyDescent="0.25">
      <c r="A842" s="6" t="s">
        <v>844</v>
      </c>
      <c r="B842" s="6" t="s">
        <v>2064</v>
      </c>
      <c r="C842" s="6">
        <v>271</v>
      </c>
      <c r="D842" s="7">
        <v>1.2166666666666666</v>
      </c>
      <c r="E842" s="7">
        <v>0.4446969696969697</v>
      </c>
      <c r="F842" s="7">
        <v>1.6613636363636364</v>
      </c>
      <c r="G842" s="7">
        <f t="shared" si="26"/>
        <v>222.73972602739727</v>
      </c>
      <c r="H842" s="7">
        <f t="shared" si="27"/>
        <v>163.11901504787963</v>
      </c>
      <c r="I842" s="6" t="s">
        <v>2075</v>
      </c>
      <c r="J842" s="8" t="s">
        <v>2078</v>
      </c>
      <c r="K842" s="11">
        <v>2012</v>
      </c>
      <c r="L842">
        <v>21</v>
      </c>
    </row>
    <row r="843" spans="1:12" x14ac:dyDescent="0.25">
      <c r="A843" s="6" t="s">
        <v>845</v>
      </c>
      <c r="B843" s="6" t="s">
        <v>2064</v>
      </c>
      <c r="C843" s="6">
        <v>566</v>
      </c>
      <c r="D843" s="7">
        <v>2.6071969696969699</v>
      </c>
      <c r="E843" s="7">
        <v>0.15549242424242424</v>
      </c>
      <c r="F843" s="7">
        <v>2.7626893939393939</v>
      </c>
      <c r="G843" s="7">
        <f t="shared" si="26"/>
        <v>217.09138457068138</v>
      </c>
      <c r="H843" s="7">
        <f t="shared" si="27"/>
        <v>204.87283197367518</v>
      </c>
      <c r="I843" s="6" t="s">
        <v>2075</v>
      </c>
      <c r="J843" s="8" t="s">
        <v>2078</v>
      </c>
      <c r="K843" s="11">
        <v>2012</v>
      </c>
      <c r="L843">
        <v>21</v>
      </c>
    </row>
    <row r="844" spans="1:12" hidden="1" x14ac:dyDescent="0.25">
      <c r="A844" s="6" t="s">
        <v>846</v>
      </c>
      <c r="B844" s="6" t="s">
        <v>2052</v>
      </c>
      <c r="C844" s="6">
        <v>122</v>
      </c>
      <c r="D844" s="7">
        <v>2.4270833333333335</v>
      </c>
      <c r="E844" s="7">
        <v>0.17651515151515151</v>
      </c>
      <c r="F844" s="7">
        <v>2.6035984848484848</v>
      </c>
      <c r="G844" s="7">
        <f t="shared" si="26"/>
        <v>50.266094420600858</v>
      </c>
      <c r="H844" s="7">
        <f t="shared" si="27"/>
        <v>46.858223612424531</v>
      </c>
      <c r="I844" s="6" t="s">
        <v>2075</v>
      </c>
      <c r="J844" s="8" t="s">
        <v>2078</v>
      </c>
      <c r="L844">
        <v>21</v>
      </c>
    </row>
    <row r="845" spans="1:12" hidden="1" x14ac:dyDescent="0.25">
      <c r="A845" s="6" t="s">
        <v>847</v>
      </c>
      <c r="B845" s="6" t="s">
        <v>2052</v>
      </c>
      <c r="C845" s="6">
        <v>163</v>
      </c>
      <c r="D845" s="7">
        <v>2.8640151515151517</v>
      </c>
      <c r="E845" s="7">
        <v>6.2121212121212119E-2</v>
      </c>
      <c r="F845" s="7">
        <v>2.9261363636363638</v>
      </c>
      <c r="G845" s="7">
        <f t="shared" si="26"/>
        <v>56.913106731913764</v>
      </c>
      <c r="H845" s="7">
        <f t="shared" si="27"/>
        <v>55.70485436893204</v>
      </c>
      <c r="I845" s="6" t="s">
        <v>2075</v>
      </c>
      <c r="J845" s="8" t="s">
        <v>2078</v>
      </c>
      <c r="L845">
        <v>21</v>
      </c>
    </row>
    <row r="846" spans="1:12" hidden="1" x14ac:dyDescent="0.25">
      <c r="A846" s="6" t="s">
        <v>848</v>
      </c>
      <c r="B846" s="6" t="s">
        <v>2052</v>
      </c>
      <c r="C846" s="6">
        <v>497</v>
      </c>
      <c r="D846" s="7">
        <v>4.4458333333333337</v>
      </c>
      <c r="E846" s="7">
        <v>0.10321969696969698</v>
      </c>
      <c r="F846" s="7">
        <v>4.5490530303030301</v>
      </c>
      <c r="G846" s="7">
        <f t="shared" si="26"/>
        <v>111.79006560449858</v>
      </c>
      <c r="H846" s="7">
        <f t="shared" si="27"/>
        <v>109.25350763978517</v>
      </c>
      <c r="I846" s="6" t="s">
        <v>2075</v>
      </c>
      <c r="J846" s="8" t="s">
        <v>2078</v>
      </c>
      <c r="L846">
        <v>21</v>
      </c>
    </row>
    <row r="847" spans="1:12" hidden="1" x14ac:dyDescent="0.25">
      <c r="A847" s="6" t="s">
        <v>849</v>
      </c>
      <c r="B847" s="6" t="s">
        <v>2052</v>
      </c>
      <c r="C847" s="6">
        <v>126</v>
      </c>
      <c r="D847" s="7">
        <v>2.8604166666666666</v>
      </c>
      <c r="E847" s="7">
        <v>0.21079545454545454</v>
      </c>
      <c r="F847" s="7">
        <v>3.0712121212121213</v>
      </c>
      <c r="G847" s="7">
        <f t="shared" si="26"/>
        <v>44.049526584122361</v>
      </c>
      <c r="H847" s="7">
        <f t="shared" si="27"/>
        <v>41.026147015293539</v>
      </c>
      <c r="I847" s="6" t="s">
        <v>2075</v>
      </c>
      <c r="J847" s="8" t="s">
        <v>2078</v>
      </c>
      <c r="L847">
        <v>21</v>
      </c>
    </row>
    <row r="848" spans="1:12" hidden="1" x14ac:dyDescent="0.25">
      <c r="A848" s="6" t="s">
        <v>850</v>
      </c>
      <c r="B848" s="6" t="s">
        <v>2052</v>
      </c>
      <c r="C848" s="6">
        <v>404</v>
      </c>
      <c r="D848" s="7">
        <v>4.1857954545454543</v>
      </c>
      <c r="E848" s="7">
        <v>1.3037878787878787</v>
      </c>
      <c r="F848" s="7">
        <v>5.489583333333333</v>
      </c>
      <c r="G848" s="7">
        <f t="shared" si="26"/>
        <v>96.516899687796936</v>
      </c>
      <c r="H848" s="7">
        <f t="shared" si="27"/>
        <v>73.59392789373814</v>
      </c>
      <c r="I848" s="6" t="s">
        <v>2075</v>
      </c>
      <c r="J848" s="8" t="s">
        <v>2078</v>
      </c>
      <c r="L848">
        <v>21</v>
      </c>
    </row>
    <row r="849" spans="1:12" hidden="1" x14ac:dyDescent="0.25">
      <c r="A849" s="6" t="s">
        <v>851</v>
      </c>
      <c r="B849" s="6" t="s">
        <v>2052</v>
      </c>
      <c r="C849" s="6">
        <v>121</v>
      </c>
      <c r="D849" s="7">
        <v>1.5329545454545455</v>
      </c>
      <c r="E849" s="7">
        <v>5.7765151515151512E-2</v>
      </c>
      <c r="F849" s="7">
        <v>1.5907196969696971</v>
      </c>
      <c r="G849" s="7">
        <f t="shared" si="26"/>
        <v>78.932542624166047</v>
      </c>
      <c r="H849" s="7">
        <f t="shared" si="27"/>
        <v>76.066198356947254</v>
      </c>
      <c r="I849" s="6" t="s">
        <v>2075</v>
      </c>
      <c r="J849" s="8" t="s">
        <v>2078</v>
      </c>
      <c r="L849">
        <v>21</v>
      </c>
    </row>
    <row r="850" spans="1:12" hidden="1" x14ac:dyDescent="0.25">
      <c r="A850" s="6" t="s">
        <v>852</v>
      </c>
      <c r="B850" s="6" t="s">
        <v>2052</v>
      </c>
      <c r="C850" s="6">
        <v>132</v>
      </c>
      <c r="D850" s="7">
        <v>2.187121212121212</v>
      </c>
      <c r="E850" s="7">
        <v>0.13428030303030303</v>
      </c>
      <c r="F850" s="7">
        <v>2.321401515151515</v>
      </c>
      <c r="G850" s="7">
        <f t="shared" ref="G850:G905" si="28">C850/D850</f>
        <v>60.353307932109459</v>
      </c>
      <c r="H850" s="7">
        <f t="shared" ref="H850:H905" si="29">C850/F850</f>
        <v>56.862201191156075</v>
      </c>
      <c r="I850" s="6" t="s">
        <v>2075</v>
      </c>
      <c r="J850" s="8" t="s">
        <v>2078</v>
      </c>
      <c r="L850">
        <v>21</v>
      </c>
    </row>
    <row r="851" spans="1:12" hidden="1" x14ac:dyDescent="0.25">
      <c r="A851" s="6" t="s">
        <v>853</v>
      </c>
      <c r="B851" s="6" t="s">
        <v>2052</v>
      </c>
      <c r="C851" s="6">
        <v>696</v>
      </c>
      <c r="D851" s="7">
        <v>4.8047348484848484</v>
      </c>
      <c r="E851" s="7">
        <v>7.4810606060606064E-2</v>
      </c>
      <c r="F851" s="7">
        <v>4.8795454545454549</v>
      </c>
      <c r="G851" s="7">
        <f t="shared" si="28"/>
        <v>144.85710907012495</v>
      </c>
      <c r="H851" s="7">
        <f t="shared" si="29"/>
        <v>142.63623660922215</v>
      </c>
      <c r="I851" s="6" t="s">
        <v>2075</v>
      </c>
      <c r="J851" s="8" t="s">
        <v>2078</v>
      </c>
      <c r="L851">
        <v>21</v>
      </c>
    </row>
    <row r="852" spans="1:12" hidden="1" x14ac:dyDescent="0.25">
      <c r="A852" s="6" t="s">
        <v>854</v>
      </c>
      <c r="B852" s="6" t="s">
        <v>2052</v>
      </c>
      <c r="C852" s="6">
        <v>895</v>
      </c>
      <c r="D852" s="7">
        <v>6.2439393939393941</v>
      </c>
      <c r="E852" s="7">
        <v>6.5909090909090903E-2</v>
      </c>
      <c r="F852" s="7">
        <v>6.3098484848484846</v>
      </c>
      <c r="G852" s="7">
        <f t="shared" si="28"/>
        <v>143.33899538946858</v>
      </c>
      <c r="H852" s="7">
        <f t="shared" si="29"/>
        <v>141.84175771401129</v>
      </c>
      <c r="I852" s="6" t="s">
        <v>2075</v>
      </c>
      <c r="J852" s="8" t="s">
        <v>2078</v>
      </c>
      <c r="L852">
        <v>21</v>
      </c>
    </row>
    <row r="853" spans="1:12" hidden="1" x14ac:dyDescent="0.25">
      <c r="A853" s="6" t="s">
        <v>855</v>
      </c>
      <c r="B853" s="6" t="s">
        <v>2064</v>
      </c>
      <c r="C853" s="6">
        <v>29</v>
      </c>
      <c r="D853" s="7">
        <v>0.33295454545454545</v>
      </c>
      <c r="E853" s="7">
        <v>0.61931818181818177</v>
      </c>
      <c r="F853" s="7">
        <v>0.95227272727272727</v>
      </c>
      <c r="G853" s="7">
        <f t="shared" si="28"/>
        <v>87.098976109215016</v>
      </c>
      <c r="H853" s="7">
        <f t="shared" si="29"/>
        <v>30.45346062052506</v>
      </c>
      <c r="I853" s="6" t="s">
        <v>2076</v>
      </c>
      <c r="J853" s="8" t="s">
        <v>2078</v>
      </c>
      <c r="L853">
        <v>21</v>
      </c>
    </row>
    <row r="854" spans="1:12" hidden="1" x14ac:dyDescent="0.25">
      <c r="A854" s="6" t="s">
        <v>856</v>
      </c>
      <c r="B854" s="6" t="s">
        <v>2064</v>
      </c>
      <c r="C854" s="6">
        <v>864</v>
      </c>
      <c r="D854" s="7">
        <v>10.76155303030303</v>
      </c>
      <c r="E854" s="7">
        <v>1.3984848484848484</v>
      </c>
      <c r="F854" s="7">
        <v>12.160037878787879</v>
      </c>
      <c r="G854" s="7">
        <f t="shared" si="28"/>
        <v>80.285809823832736</v>
      </c>
      <c r="H854" s="7">
        <f t="shared" si="29"/>
        <v>71.052410248423016</v>
      </c>
      <c r="I854" s="6" t="s">
        <v>2075</v>
      </c>
      <c r="J854" s="8" t="s">
        <v>2078</v>
      </c>
      <c r="L854">
        <v>21</v>
      </c>
    </row>
    <row r="855" spans="1:12" hidden="1" x14ac:dyDescent="0.25">
      <c r="A855" s="6" t="s">
        <v>857</v>
      </c>
      <c r="B855" s="6" t="s">
        <v>2064</v>
      </c>
      <c r="C855" s="6">
        <v>120</v>
      </c>
      <c r="D855" s="7">
        <v>1.1604166666666667</v>
      </c>
      <c r="E855" s="7">
        <v>0.36079545454545453</v>
      </c>
      <c r="F855" s="7">
        <v>1.5212121212121212</v>
      </c>
      <c r="G855" s="7">
        <f t="shared" si="28"/>
        <v>103.41113105924596</v>
      </c>
      <c r="H855" s="7">
        <f t="shared" si="29"/>
        <v>78.884462151394416</v>
      </c>
      <c r="I855" s="6" t="s">
        <v>2075</v>
      </c>
      <c r="J855" s="8" t="s">
        <v>2078</v>
      </c>
      <c r="L855">
        <v>21</v>
      </c>
    </row>
    <row r="856" spans="1:12" hidden="1" x14ac:dyDescent="0.25">
      <c r="A856" s="6" t="s">
        <v>858</v>
      </c>
      <c r="B856" s="6" t="s">
        <v>2064</v>
      </c>
      <c r="C856" s="6">
        <v>110</v>
      </c>
      <c r="D856" s="7">
        <v>0.45776515151515151</v>
      </c>
      <c r="E856" s="7">
        <v>1.4035984848484848</v>
      </c>
      <c r="F856" s="7">
        <v>1.8613636363636363</v>
      </c>
      <c r="G856" s="7">
        <f t="shared" si="28"/>
        <v>240.29788994621433</v>
      </c>
      <c r="H856" s="7">
        <f t="shared" si="29"/>
        <v>59.0964590964591</v>
      </c>
      <c r="I856" s="6" t="s">
        <v>2075</v>
      </c>
      <c r="J856" s="8" t="s">
        <v>2078</v>
      </c>
      <c r="L856">
        <v>21</v>
      </c>
    </row>
    <row r="857" spans="1:12" hidden="1" x14ac:dyDescent="0.25">
      <c r="A857" s="6" t="s">
        <v>859</v>
      </c>
      <c r="B857" s="6" t="s">
        <v>2064</v>
      </c>
      <c r="C857" s="6">
        <v>844</v>
      </c>
      <c r="D857" s="7">
        <v>7.0486742424242426</v>
      </c>
      <c r="E857" s="7">
        <v>0.7356060606060606</v>
      </c>
      <c r="F857" s="7">
        <v>7.7842803030303029</v>
      </c>
      <c r="G857" s="7">
        <f t="shared" si="28"/>
        <v>119.73882902974447</v>
      </c>
      <c r="H857" s="7">
        <f t="shared" si="29"/>
        <v>108.42363932751029</v>
      </c>
      <c r="I857" s="6" t="s">
        <v>2075</v>
      </c>
      <c r="J857" s="8" t="s">
        <v>2078</v>
      </c>
      <c r="L857">
        <v>21</v>
      </c>
    </row>
    <row r="858" spans="1:12" hidden="1" x14ac:dyDescent="0.25">
      <c r="A858" s="6" t="s">
        <v>860</v>
      </c>
      <c r="B858" s="6" t="s">
        <v>2064</v>
      </c>
      <c r="C858" s="6">
        <v>1334</v>
      </c>
      <c r="D858" s="7">
        <v>14.007007575757576</v>
      </c>
      <c r="E858" s="7">
        <v>1.3801136363636364</v>
      </c>
      <c r="F858" s="7">
        <v>15.387121212121212</v>
      </c>
      <c r="G858" s="7">
        <f t="shared" si="28"/>
        <v>95.238043728112274</v>
      </c>
      <c r="H858" s="7">
        <f t="shared" si="29"/>
        <v>86.69587908030131</v>
      </c>
      <c r="I858" s="6" t="s">
        <v>2075</v>
      </c>
      <c r="J858" s="8" t="s">
        <v>2078</v>
      </c>
      <c r="L858">
        <v>21</v>
      </c>
    </row>
    <row r="859" spans="1:12" x14ac:dyDescent="0.25">
      <c r="A859" s="6" t="s">
        <v>861</v>
      </c>
      <c r="B859" s="6" t="s">
        <v>2052</v>
      </c>
      <c r="C859" s="6">
        <v>1349</v>
      </c>
      <c r="D859" s="7">
        <v>5.4418560606060602</v>
      </c>
      <c r="E859" s="7">
        <v>12.22935606060606</v>
      </c>
      <c r="F859" s="7">
        <v>17.671212121212122</v>
      </c>
      <c r="G859" s="7">
        <f t="shared" si="28"/>
        <v>247.89336303205374</v>
      </c>
      <c r="H859" s="7">
        <f t="shared" si="29"/>
        <v>76.338849352653682</v>
      </c>
      <c r="I859" s="6" t="s">
        <v>2075</v>
      </c>
      <c r="J859" s="8" t="s">
        <v>2078</v>
      </c>
      <c r="K859" s="11">
        <v>2012</v>
      </c>
      <c r="L859">
        <v>21</v>
      </c>
    </row>
    <row r="860" spans="1:12" x14ac:dyDescent="0.25">
      <c r="A860" s="6" t="s">
        <v>862</v>
      </c>
      <c r="B860" s="6" t="s">
        <v>2052</v>
      </c>
      <c r="C860" s="6">
        <v>1719</v>
      </c>
      <c r="D860" s="7">
        <v>24.513636363636362</v>
      </c>
      <c r="E860" s="7">
        <v>28.888446969696968</v>
      </c>
      <c r="F860" s="7">
        <v>53.40208333333333</v>
      </c>
      <c r="G860" s="7">
        <f t="shared" si="28"/>
        <v>70.12423511959949</v>
      </c>
      <c r="H860" s="7">
        <f t="shared" si="29"/>
        <v>32.189755393438148</v>
      </c>
      <c r="I860" s="6" t="s">
        <v>2076</v>
      </c>
      <c r="J860" s="8" t="s">
        <v>2078</v>
      </c>
      <c r="K860" s="11">
        <v>2012</v>
      </c>
      <c r="L860">
        <v>21</v>
      </c>
    </row>
    <row r="861" spans="1:12" x14ac:dyDescent="0.25">
      <c r="A861" s="6" t="s">
        <v>863</v>
      </c>
      <c r="B861" s="6" t="s">
        <v>2052</v>
      </c>
      <c r="C861" s="6">
        <v>719</v>
      </c>
      <c r="D861" s="7">
        <v>2.6704545454545454</v>
      </c>
      <c r="E861" s="7">
        <v>7.3278409090909093</v>
      </c>
      <c r="F861" s="7">
        <v>9.9982954545454543</v>
      </c>
      <c r="G861" s="7">
        <f t="shared" si="28"/>
        <v>269.24255319148938</v>
      </c>
      <c r="H861" s="7">
        <f t="shared" si="29"/>
        <v>71.912257771211003</v>
      </c>
      <c r="I861" s="6" t="s">
        <v>2075</v>
      </c>
      <c r="J861" s="8" t="s">
        <v>2078</v>
      </c>
      <c r="K861" s="11">
        <v>2012</v>
      </c>
      <c r="L861">
        <v>21</v>
      </c>
    </row>
    <row r="862" spans="1:12" x14ac:dyDescent="0.25">
      <c r="A862" s="6" t="s">
        <v>864</v>
      </c>
      <c r="B862" s="6" t="s">
        <v>2052</v>
      </c>
      <c r="C862" s="6">
        <v>682</v>
      </c>
      <c r="D862" s="7">
        <v>2.3782196969696972</v>
      </c>
      <c r="E862" s="7">
        <v>4.8274621212121209</v>
      </c>
      <c r="F862" s="7">
        <v>7.2056818181818185</v>
      </c>
      <c r="G862" s="7">
        <f t="shared" si="28"/>
        <v>286.7691327546388</v>
      </c>
      <c r="H862" s="7">
        <f t="shared" si="29"/>
        <v>94.647531935026024</v>
      </c>
      <c r="I862" s="6" t="s">
        <v>2075</v>
      </c>
      <c r="J862" s="8" t="s">
        <v>2078</v>
      </c>
      <c r="K862" s="11">
        <v>2012</v>
      </c>
      <c r="L862">
        <v>21</v>
      </c>
    </row>
    <row r="863" spans="1:12" x14ac:dyDescent="0.25">
      <c r="A863" s="6" t="s">
        <v>865</v>
      </c>
      <c r="B863" s="6" t="s">
        <v>2052</v>
      </c>
      <c r="C863" s="6">
        <v>1150</v>
      </c>
      <c r="D863" s="7">
        <v>2.353787878787879</v>
      </c>
      <c r="E863" s="7">
        <v>10.263636363636364</v>
      </c>
      <c r="F863" s="7">
        <v>12.617424242424242</v>
      </c>
      <c r="G863" s="7">
        <f t="shared" si="28"/>
        <v>488.57418731895717</v>
      </c>
      <c r="H863" s="7">
        <f t="shared" si="29"/>
        <v>91.143800660462318</v>
      </c>
      <c r="I863" s="6" t="s">
        <v>2075</v>
      </c>
      <c r="J863" s="8" t="s">
        <v>2078</v>
      </c>
      <c r="K863" s="11">
        <v>2012</v>
      </c>
      <c r="L863">
        <v>21</v>
      </c>
    </row>
    <row r="864" spans="1:12" hidden="1" x14ac:dyDescent="0.25">
      <c r="A864" s="6" t="s">
        <v>866</v>
      </c>
      <c r="B864" s="6" t="s">
        <v>2055</v>
      </c>
      <c r="C864" s="6">
        <v>135</v>
      </c>
      <c r="D864" s="7">
        <v>1.624621212121212</v>
      </c>
      <c r="E864" s="7">
        <v>3.5121212121212122</v>
      </c>
      <c r="F864" s="7">
        <v>5.1367424242424242</v>
      </c>
      <c r="G864" s="7">
        <f t="shared" si="28"/>
        <v>83.096292842154355</v>
      </c>
      <c r="H864" s="7">
        <f t="shared" si="29"/>
        <v>26.281247695597671</v>
      </c>
      <c r="I864" s="6" t="s">
        <v>2076</v>
      </c>
      <c r="J864" s="8" t="s">
        <v>2078</v>
      </c>
      <c r="L864">
        <v>21</v>
      </c>
    </row>
    <row r="865" spans="1:12" hidden="1" x14ac:dyDescent="0.25">
      <c r="A865" s="6" t="s">
        <v>867</v>
      </c>
      <c r="B865" s="6" t="s">
        <v>2055</v>
      </c>
      <c r="C865" s="6">
        <v>614</v>
      </c>
      <c r="D865" s="7">
        <v>2.6869318181818183</v>
      </c>
      <c r="E865" s="7">
        <v>8.8746212121212125</v>
      </c>
      <c r="F865" s="7">
        <v>11.561553030303031</v>
      </c>
      <c r="G865" s="7">
        <f t="shared" si="28"/>
        <v>228.51342778600127</v>
      </c>
      <c r="H865" s="7">
        <f t="shared" si="29"/>
        <v>53.107052174625274</v>
      </c>
      <c r="I865" s="6" t="s">
        <v>2075</v>
      </c>
      <c r="J865" s="8" t="s">
        <v>2078</v>
      </c>
      <c r="L865">
        <v>21</v>
      </c>
    </row>
    <row r="866" spans="1:12" hidden="1" x14ac:dyDescent="0.25">
      <c r="A866" s="6" t="s">
        <v>868</v>
      </c>
      <c r="B866" s="6" t="s">
        <v>2055</v>
      </c>
      <c r="C866" s="6">
        <v>877</v>
      </c>
      <c r="D866" s="7">
        <v>4.4375</v>
      </c>
      <c r="E866" s="7">
        <v>13.229924242424243</v>
      </c>
      <c r="F866" s="7">
        <v>17.667424242424243</v>
      </c>
      <c r="G866" s="7">
        <f t="shared" si="28"/>
        <v>197.63380281690141</v>
      </c>
      <c r="H866" s="7">
        <f t="shared" si="29"/>
        <v>49.639380815573944</v>
      </c>
      <c r="I866" s="6" t="s">
        <v>2075</v>
      </c>
      <c r="J866" s="8" t="s">
        <v>2078</v>
      </c>
      <c r="L866">
        <v>21</v>
      </c>
    </row>
    <row r="867" spans="1:12" hidden="1" x14ac:dyDescent="0.25">
      <c r="A867" s="6" t="s">
        <v>869</v>
      </c>
      <c r="B867" s="6" t="s">
        <v>2055</v>
      </c>
      <c r="C867" s="6">
        <v>860</v>
      </c>
      <c r="D867" s="7">
        <v>7.592992424242424</v>
      </c>
      <c r="E867" s="7">
        <v>10.36875</v>
      </c>
      <c r="F867" s="7">
        <v>17.961742424242424</v>
      </c>
      <c r="G867" s="7">
        <f t="shared" si="28"/>
        <v>113.2623282033374</v>
      </c>
      <c r="H867" s="7">
        <f t="shared" si="29"/>
        <v>47.879541955756132</v>
      </c>
      <c r="I867" s="6" t="s">
        <v>2075</v>
      </c>
      <c r="J867" s="8" t="s">
        <v>2078</v>
      </c>
      <c r="L867">
        <v>21</v>
      </c>
    </row>
    <row r="868" spans="1:12" hidden="1" x14ac:dyDescent="0.25">
      <c r="A868" s="6" t="s">
        <v>870</v>
      </c>
      <c r="B868" s="6" t="s">
        <v>2055</v>
      </c>
      <c r="C868" s="6">
        <v>84</v>
      </c>
      <c r="D868" s="7">
        <v>0.42178030303030301</v>
      </c>
      <c r="E868" s="7">
        <v>2.2020833333333334</v>
      </c>
      <c r="F868" s="7">
        <v>2.6238636363636365</v>
      </c>
      <c r="G868" s="7">
        <f t="shared" si="28"/>
        <v>199.15581499775485</v>
      </c>
      <c r="H868" s="7">
        <f t="shared" si="29"/>
        <v>32.013858813339105</v>
      </c>
      <c r="I868" s="6" t="s">
        <v>2076</v>
      </c>
      <c r="J868" s="8" t="s">
        <v>2078</v>
      </c>
      <c r="L868">
        <v>21</v>
      </c>
    </row>
    <row r="869" spans="1:12" hidden="1" x14ac:dyDescent="0.25">
      <c r="A869" s="6" t="s">
        <v>871</v>
      </c>
      <c r="B869" s="6" t="s">
        <v>2055</v>
      </c>
      <c r="C869" s="6">
        <v>1023</v>
      </c>
      <c r="D869" s="7">
        <v>2.834090909090909</v>
      </c>
      <c r="E869" s="7">
        <v>9.8905303030303031</v>
      </c>
      <c r="F869" s="7">
        <v>12.724621212121212</v>
      </c>
      <c r="G869" s="7">
        <f t="shared" si="28"/>
        <v>360.96230954290297</v>
      </c>
      <c r="H869" s="7">
        <f t="shared" si="29"/>
        <v>80.395320453665946</v>
      </c>
      <c r="I869" s="6" t="s">
        <v>2075</v>
      </c>
      <c r="J869" s="8" t="s">
        <v>2078</v>
      </c>
      <c r="L869">
        <v>21</v>
      </c>
    </row>
    <row r="870" spans="1:12" x14ac:dyDescent="0.25">
      <c r="A870" s="6" t="s">
        <v>872</v>
      </c>
      <c r="B870" s="6" t="s">
        <v>2064</v>
      </c>
      <c r="C870" s="6">
        <v>2001</v>
      </c>
      <c r="D870" s="7">
        <v>6.882386363636364</v>
      </c>
      <c r="E870" s="7">
        <v>9.9994318181818187</v>
      </c>
      <c r="F870" s="7">
        <v>16.881818181818183</v>
      </c>
      <c r="G870" s="7">
        <f t="shared" si="28"/>
        <v>290.74217782547674</v>
      </c>
      <c r="H870" s="7">
        <f t="shared" si="29"/>
        <v>118.52988691437803</v>
      </c>
      <c r="I870" s="6" t="s">
        <v>2075</v>
      </c>
      <c r="J870" s="8" t="s">
        <v>2078</v>
      </c>
      <c r="K870" s="11">
        <v>2012</v>
      </c>
      <c r="L870">
        <v>21</v>
      </c>
    </row>
    <row r="871" spans="1:12" x14ac:dyDescent="0.25">
      <c r="A871" s="6" t="s">
        <v>873</v>
      </c>
      <c r="B871" s="6" t="s">
        <v>2064</v>
      </c>
      <c r="C871" s="6">
        <v>613</v>
      </c>
      <c r="D871" s="7">
        <v>4.6598484848484851</v>
      </c>
      <c r="E871" s="7">
        <v>2.1596590909090909</v>
      </c>
      <c r="F871" s="7">
        <v>6.8195075757575756</v>
      </c>
      <c r="G871" s="7">
        <f t="shared" si="28"/>
        <v>131.54934157047634</v>
      </c>
      <c r="H871" s="7">
        <f t="shared" si="29"/>
        <v>89.889188213402946</v>
      </c>
      <c r="I871" s="6" t="s">
        <v>2075</v>
      </c>
      <c r="J871" s="8" t="s">
        <v>2078</v>
      </c>
      <c r="K871" s="11">
        <v>2012</v>
      </c>
      <c r="L871">
        <v>21</v>
      </c>
    </row>
    <row r="872" spans="1:12" x14ac:dyDescent="0.25">
      <c r="A872" s="6" t="s">
        <v>874</v>
      </c>
      <c r="B872" s="6" t="s">
        <v>2064</v>
      </c>
      <c r="C872" s="6">
        <v>1369</v>
      </c>
      <c r="D872" s="7">
        <v>9.2234848484848477</v>
      </c>
      <c r="E872" s="7">
        <v>7.8123106060606062</v>
      </c>
      <c r="F872" s="7">
        <v>17.035795454545454</v>
      </c>
      <c r="G872" s="7">
        <f t="shared" si="28"/>
        <v>148.42546201232034</v>
      </c>
      <c r="H872" s="7">
        <f t="shared" si="29"/>
        <v>80.360204115665553</v>
      </c>
      <c r="I872" s="6" t="s">
        <v>2075</v>
      </c>
      <c r="J872" s="8" t="s">
        <v>2078</v>
      </c>
      <c r="K872" s="11">
        <v>2012</v>
      </c>
      <c r="L872">
        <v>21</v>
      </c>
    </row>
    <row r="873" spans="1:12" x14ac:dyDescent="0.25">
      <c r="A873" s="6" t="s">
        <v>875</v>
      </c>
      <c r="B873" s="6" t="s">
        <v>2064</v>
      </c>
      <c r="C873" s="6">
        <v>368</v>
      </c>
      <c r="D873" s="7">
        <v>3.6840909090909091</v>
      </c>
      <c r="E873" s="7">
        <v>3.2590909090909093</v>
      </c>
      <c r="F873" s="7">
        <v>6.9431818181818183</v>
      </c>
      <c r="G873" s="7">
        <f t="shared" si="28"/>
        <v>99.888957433682918</v>
      </c>
      <c r="H873" s="7">
        <f t="shared" si="29"/>
        <v>53.00163666121113</v>
      </c>
      <c r="I873" s="6" t="s">
        <v>2075</v>
      </c>
      <c r="J873" s="8" t="s">
        <v>2078</v>
      </c>
      <c r="K873" s="11">
        <v>2012</v>
      </c>
      <c r="L873">
        <v>21</v>
      </c>
    </row>
    <row r="874" spans="1:12" hidden="1" x14ac:dyDescent="0.25">
      <c r="A874" s="6" t="s">
        <v>876</v>
      </c>
      <c r="B874" s="6" t="s">
        <v>2058</v>
      </c>
      <c r="C874" s="6">
        <v>103</v>
      </c>
      <c r="D874" s="7">
        <v>2.4335227272727273</v>
      </c>
      <c r="E874" s="7">
        <v>1.23125</v>
      </c>
      <c r="F874" s="7">
        <v>3.6647727272727271</v>
      </c>
      <c r="G874" s="7">
        <f t="shared" si="28"/>
        <v>42.325472799439645</v>
      </c>
      <c r="H874" s="7">
        <f t="shared" si="29"/>
        <v>28.105426356589149</v>
      </c>
      <c r="I874" s="6" t="s">
        <v>2076</v>
      </c>
      <c r="J874" s="8" t="s">
        <v>2078</v>
      </c>
      <c r="L874">
        <v>21</v>
      </c>
    </row>
    <row r="875" spans="1:12" hidden="1" x14ac:dyDescent="0.25">
      <c r="A875" s="6" t="s">
        <v>877</v>
      </c>
      <c r="B875" s="6" t="s">
        <v>2058</v>
      </c>
      <c r="C875" s="6">
        <v>55</v>
      </c>
      <c r="D875" s="7">
        <v>1.4803030303030302</v>
      </c>
      <c r="E875" s="7">
        <v>0.76723484848484846</v>
      </c>
      <c r="F875" s="7">
        <v>2.2475378787878788</v>
      </c>
      <c r="G875" s="7">
        <f t="shared" si="28"/>
        <v>37.154554759467757</v>
      </c>
      <c r="H875" s="7">
        <f t="shared" si="29"/>
        <v>24.471222718462965</v>
      </c>
      <c r="I875" s="6" t="s">
        <v>2076</v>
      </c>
      <c r="J875" s="8" t="s">
        <v>2078</v>
      </c>
      <c r="L875">
        <v>21</v>
      </c>
    </row>
    <row r="876" spans="1:12" hidden="1" x14ac:dyDescent="0.25">
      <c r="A876" s="6" t="s">
        <v>878</v>
      </c>
      <c r="B876" s="6" t="s">
        <v>2058</v>
      </c>
      <c r="C876" s="6">
        <v>405</v>
      </c>
      <c r="D876" s="7">
        <v>0.90189393939393936</v>
      </c>
      <c r="E876" s="7">
        <v>0.7920454545454545</v>
      </c>
      <c r="F876" s="7">
        <v>1.6939393939393939</v>
      </c>
      <c r="G876" s="7">
        <f t="shared" si="28"/>
        <v>449.05501889962204</v>
      </c>
      <c r="H876" s="7">
        <f t="shared" si="29"/>
        <v>239.08765652951701</v>
      </c>
      <c r="I876" s="6" t="s">
        <v>2075</v>
      </c>
      <c r="J876" s="8" t="s">
        <v>2078</v>
      </c>
      <c r="L876">
        <v>21</v>
      </c>
    </row>
    <row r="877" spans="1:12" hidden="1" x14ac:dyDescent="0.25">
      <c r="A877" s="6" t="s">
        <v>879</v>
      </c>
      <c r="B877" s="6" t="s">
        <v>2058</v>
      </c>
      <c r="C877" s="6">
        <v>248</v>
      </c>
      <c r="D877" s="7">
        <v>0.90909090909090906</v>
      </c>
      <c r="E877" s="7">
        <v>0.32405303030303029</v>
      </c>
      <c r="F877" s="7">
        <v>1.2331439393939394</v>
      </c>
      <c r="G877" s="7">
        <f t="shared" si="28"/>
        <v>272.8</v>
      </c>
      <c r="H877" s="7">
        <f t="shared" si="29"/>
        <v>201.11196436799261</v>
      </c>
      <c r="I877" s="6" t="s">
        <v>2075</v>
      </c>
      <c r="J877" s="8" t="s">
        <v>2078</v>
      </c>
      <c r="L877">
        <v>21</v>
      </c>
    </row>
    <row r="878" spans="1:12" hidden="1" x14ac:dyDescent="0.25">
      <c r="A878" s="6" t="s">
        <v>880</v>
      </c>
      <c r="B878" s="6" t="s">
        <v>2058</v>
      </c>
      <c r="C878" s="6">
        <v>21</v>
      </c>
      <c r="D878" s="7">
        <v>0.3047348484848485</v>
      </c>
      <c r="E878" s="7">
        <v>0.40397727272727274</v>
      </c>
      <c r="F878" s="7">
        <v>0.70871212121212124</v>
      </c>
      <c r="G878" s="7">
        <f t="shared" si="28"/>
        <v>68.91236793039154</v>
      </c>
      <c r="H878" s="7">
        <f t="shared" si="29"/>
        <v>29.63121325494388</v>
      </c>
      <c r="I878" s="6" t="s">
        <v>2076</v>
      </c>
      <c r="J878" s="8" t="s">
        <v>2078</v>
      </c>
      <c r="L878">
        <v>21</v>
      </c>
    </row>
    <row r="879" spans="1:12" hidden="1" x14ac:dyDescent="0.25">
      <c r="A879" s="6" t="s">
        <v>881</v>
      </c>
      <c r="B879" s="6" t="s">
        <v>2058</v>
      </c>
      <c r="C879" s="6">
        <v>591</v>
      </c>
      <c r="D879" s="7">
        <v>1.6833333333333333</v>
      </c>
      <c r="E879" s="7">
        <v>0.48465909090909093</v>
      </c>
      <c r="F879" s="7">
        <v>2.1679924242424242</v>
      </c>
      <c r="G879" s="7">
        <f t="shared" si="28"/>
        <v>351.08910891089107</v>
      </c>
      <c r="H879" s="7">
        <f t="shared" si="29"/>
        <v>272.60242858390848</v>
      </c>
      <c r="I879" s="6" t="s">
        <v>2075</v>
      </c>
      <c r="J879" s="8" t="s">
        <v>2078</v>
      </c>
      <c r="L879">
        <v>21</v>
      </c>
    </row>
    <row r="880" spans="1:12" hidden="1" x14ac:dyDescent="0.25">
      <c r="A880" s="6" t="s">
        <v>882</v>
      </c>
      <c r="B880" s="6" t="s">
        <v>2058</v>
      </c>
      <c r="C880" s="6">
        <v>135</v>
      </c>
      <c r="D880" s="7">
        <v>0.37765151515151513</v>
      </c>
      <c r="E880" s="7">
        <v>0.25303030303030305</v>
      </c>
      <c r="F880" s="7">
        <v>0.63068181818181823</v>
      </c>
      <c r="G880" s="7">
        <f t="shared" si="28"/>
        <v>357.4724172517553</v>
      </c>
      <c r="H880" s="7">
        <f t="shared" si="29"/>
        <v>214.05405405405403</v>
      </c>
      <c r="I880" s="6" t="s">
        <v>2075</v>
      </c>
      <c r="J880" s="8" t="s">
        <v>2078</v>
      </c>
      <c r="L880">
        <v>21</v>
      </c>
    </row>
    <row r="881" spans="1:12" hidden="1" x14ac:dyDescent="0.25">
      <c r="A881" s="6" t="s">
        <v>883</v>
      </c>
      <c r="B881" s="6" t="s">
        <v>2058</v>
      </c>
      <c r="C881" s="6">
        <v>515</v>
      </c>
      <c r="D881" s="7">
        <v>0.58257575757575752</v>
      </c>
      <c r="E881" s="7">
        <v>1.0801136363636363</v>
      </c>
      <c r="F881" s="7">
        <v>1.6626893939393939</v>
      </c>
      <c r="G881" s="7">
        <f t="shared" si="28"/>
        <v>884.00520156046821</v>
      </c>
      <c r="H881" s="7">
        <f t="shared" si="29"/>
        <v>309.73915024490265</v>
      </c>
      <c r="I881" s="6" t="s">
        <v>2075</v>
      </c>
      <c r="J881" s="8" t="s">
        <v>2078</v>
      </c>
      <c r="L881">
        <v>21</v>
      </c>
    </row>
    <row r="882" spans="1:12" x14ac:dyDescent="0.25">
      <c r="A882" s="6" t="s">
        <v>884</v>
      </c>
      <c r="B882" s="6" t="s">
        <v>2064</v>
      </c>
      <c r="C882" s="6">
        <v>725</v>
      </c>
      <c r="D882" s="7">
        <v>7.0952651515151519</v>
      </c>
      <c r="E882" s="7">
        <v>1.3784090909090909</v>
      </c>
      <c r="F882" s="7">
        <v>8.4736742424242433</v>
      </c>
      <c r="G882" s="7">
        <f t="shared" si="28"/>
        <v>102.18081840749539</v>
      </c>
      <c r="H882" s="7">
        <f t="shared" si="29"/>
        <v>85.55910685948011</v>
      </c>
      <c r="I882" s="6" t="s">
        <v>2075</v>
      </c>
      <c r="J882" s="8" t="s">
        <v>2078</v>
      </c>
      <c r="K882" s="11">
        <v>2012</v>
      </c>
      <c r="L882">
        <v>21</v>
      </c>
    </row>
    <row r="883" spans="1:12" x14ac:dyDescent="0.25">
      <c r="A883" s="6" t="s">
        <v>885</v>
      </c>
      <c r="B883" s="6" t="s">
        <v>2064</v>
      </c>
      <c r="C883" s="6">
        <v>597</v>
      </c>
      <c r="D883" s="7">
        <v>3.8462121212121212</v>
      </c>
      <c r="E883" s="7">
        <v>0.15492424242424244</v>
      </c>
      <c r="F883" s="7">
        <v>4.0011363636363635</v>
      </c>
      <c r="G883" s="7">
        <f t="shared" si="28"/>
        <v>155.21764821745126</v>
      </c>
      <c r="H883" s="7">
        <f t="shared" si="29"/>
        <v>149.20761147401308</v>
      </c>
      <c r="I883" s="6" t="s">
        <v>2075</v>
      </c>
      <c r="J883" s="8" t="s">
        <v>2078</v>
      </c>
      <c r="K883" s="11">
        <v>2012</v>
      </c>
      <c r="L883">
        <v>21</v>
      </c>
    </row>
    <row r="884" spans="1:12" x14ac:dyDescent="0.25">
      <c r="A884" s="6" t="s">
        <v>886</v>
      </c>
      <c r="B884" s="6" t="s">
        <v>2064</v>
      </c>
      <c r="C884" s="6">
        <v>448</v>
      </c>
      <c r="D884" s="7">
        <v>2.5757575757575757</v>
      </c>
      <c r="E884" s="7">
        <v>1.8367424242424242</v>
      </c>
      <c r="F884" s="7">
        <v>4.4124999999999996</v>
      </c>
      <c r="G884" s="7">
        <f t="shared" si="28"/>
        <v>173.92941176470589</v>
      </c>
      <c r="H884" s="7">
        <f t="shared" si="29"/>
        <v>101.52974504249292</v>
      </c>
      <c r="I884" s="6" t="s">
        <v>2075</v>
      </c>
      <c r="J884" s="8" t="s">
        <v>2078</v>
      </c>
      <c r="K884" s="11">
        <v>2012</v>
      </c>
      <c r="L884">
        <v>21</v>
      </c>
    </row>
    <row r="885" spans="1:12" x14ac:dyDescent="0.25">
      <c r="A885" s="6" t="s">
        <v>887</v>
      </c>
      <c r="B885" s="6" t="s">
        <v>2064</v>
      </c>
      <c r="C885" s="6">
        <v>76</v>
      </c>
      <c r="D885" s="7">
        <v>0.85075757575757571</v>
      </c>
      <c r="E885" s="7">
        <v>0.69242424242424239</v>
      </c>
      <c r="F885" s="7">
        <v>1.5431818181818182</v>
      </c>
      <c r="G885" s="7">
        <f t="shared" si="28"/>
        <v>89.332146037399824</v>
      </c>
      <c r="H885" s="7">
        <f t="shared" si="29"/>
        <v>49.24889543446244</v>
      </c>
      <c r="I885" s="6" t="s">
        <v>2075</v>
      </c>
      <c r="J885" s="8" t="s">
        <v>2078</v>
      </c>
      <c r="K885" s="11">
        <v>2012</v>
      </c>
      <c r="L885">
        <v>21</v>
      </c>
    </row>
    <row r="886" spans="1:12" x14ac:dyDescent="0.25">
      <c r="A886" s="6" t="s">
        <v>888</v>
      </c>
      <c r="B886" s="6" t="s">
        <v>2064</v>
      </c>
      <c r="C886" s="6">
        <v>331</v>
      </c>
      <c r="D886" s="7">
        <v>2.7833333333333332</v>
      </c>
      <c r="E886" s="7">
        <v>0.71818181818181814</v>
      </c>
      <c r="F886" s="7">
        <v>3.5015151515151515</v>
      </c>
      <c r="G886" s="7">
        <f t="shared" si="28"/>
        <v>118.92215568862277</v>
      </c>
      <c r="H886" s="7">
        <f t="shared" si="29"/>
        <v>94.530506274340112</v>
      </c>
      <c r="I886" s="6" t="s">
        <v>2075</v>
      </c>
      <c r="J886" s="8" t="s">
        <v>2078</v>
      </c>
      <c r="K886" s="11">
        <v>2012</v>
      </c>
      <c r="L886">
        <v>21</v>
      </c>
    </row>
    <row r="887" spans="1:12" x14ac:dyDescent="0.25">
      <c r="A887" s="6" t="s">
        <v>889</v>
      </c>
      <c r="B887" s="6" t="s">
        <v>2064</v>
      </c>
      <c r="C887" s="6">
        <v>437</v>
      </c>
      <c r="D887" s="7">
        <v>3.1392045454545454</v>
      </c>
      <c r="E887" s="7">
        <v>0.1337121212121212</v>
      </c>
      <c r="F887" s="7">
        <v>3.2729166666666667</v>
      </c>
      <c r="G887" s="7">
        <f t="shared" si="28"/>
        <v>139.20723981900451</v>
      </c>
      <c r="H887" s="7">
        <f t="shared" si="29"/>
        <v>133.52005092297898</v>
      </c>
      <c r="I887" s="6" t="s">
        <v>2075</v>
      </c>
      <c r="J887" s="8" t="s">
        <v>2078</v>
      </c>
      <c r="K887" s="11">
        <v>2012</v>
      </c>
      <c r="L887">
        <v>21</v>
      </c>
    </row>
    <row r="888" spans="1:12" x14ac:dyDescent="0.25">
      <c r="A888" s="6" t="s">
        <v>890</v>
      </c>
      <c r="B888" s="6" t="s">
        <v>2064</v>
      </c>
      <c r="C888" s="6">
        <v>439</v>
      </c>
      <c r="D888" s="7">
        <v>2.9257575757575758</v>
      </c>
      <c r="E888" s="7">
        <v>0.32121212121212123</v>
      </c>
      <c r="F888" s="7">
        <v>3.2469696969696971</v>
      </c>
      <c r="G888" s="7">
        <f t="shared" si="28"/>
        <v>150.04660797514242</v>
      </c>
      <c r="H888" s="7">
        <f t="shared" si="29"/>
        <v>135.20298646756882</v>
      </c>
      <c r="I888" s="6" t="s">
        <v>2075</v>
      </c>
      <c r="J888" s="8" t="s">
        <v>2078</v>
      </c>
      <c r="K888" s="11">
        <v>2012</v>
      </c>
      <c r="L888">
        <v>21</v>
      </c>
    </row>
    <row r="889" spans="1:12" x14ac:dyDescent="0.25">
      <c r="A889" s="6" t="s">
        <v>891</v>
      </c>
      <c r="B889" s="6" t="s">
        <v>2064</v>
      </c>
      <c r="C889" s="6">
        <v>40</v>
      </c>
      <c r="D889" s="7">
        <v>0.20643939393939395</v>
      </c>
      <c r="E889" s="7">
        <v>0.72897727272727275</v>
      </c>
      <c r="F889" s="7">
        <v>0.93541666666666667</v>
      </c>
      <c r="G889" s="7">
        <f t="shared" si="28"/>
        <v>193.76146788990826</v>
      </c>
      <c r="H889" s="7">
        <f t="shared" si="29"/>
        <v>42.761692650334076</v>
      </c>
      <c r="I889" s="6" t="s">
        <v>2075</v>
      </c>
      <c r="J889" s="8" t="s">
        <v>2078</v>
      </c>
      <c r="K889" s="11">
        <v>2012</v>
      </c>
      <c r="L889">
        <v>21</v>
      </c>
    </row>
    <row r="890" spans="1:12" hidden="1" x14ac:dyDescent="0.25">
      <c r="A890" s="6" t="s">
        <v>892</v>
      </c>
      <c r="B890" s="6" t="s">
        <v>2054</v>
      </c>
      <c r="C890" s="6">
        <v>2447</v>
      </c>
      <c r="D890" s="7">
        <v>4.9178030303030305</v>
      </c>
      <c r="E890" s="7">
        <v>14.517424242424243</v>
      </c>
      <c r="F890" s="7">
        <v>19.435227272727271</v>
      </c>
      <c r="G890" s="7">
        <f t="shared" si="28"/>
        <v>497.5799121928676</v>
      </c>
      <c r="H890" s="7">
        <f t="shared" si="29"/>
        <v>125.90539671402679</v>
      </c>
      <c r="I890" s="6" t="s">
        <v>2075</v>
      </c>
      <c r="J890" s="8" t="s">
        <v>2078</v>
      </c>
      <c r="L890">
        <v>21</v>
      </c>
    </row>
    <row r="891" spans="1:12" hidden="1" x14ac:dyDescent="0.25">
      <c r="A891" s="6" t="s">
        <v>893</v>
      </c>
      <c r="B891" s="6" t="s">
        <v>2054</v>
      </c>
      <c r="C891" s="6">
        <v>1199</v>
      </c>
      <c r="D891" s="7">
        <v>3.8977272727272729</v>
      </c>
      <c r="E891" s="7">
        <v>10.458901515151515</v>
      </c>
      <c r="F891" s="7">
        <v>14.356628787878789</v>
      </c>
      <c r="G891" s="7">
        <f t="shared" si="28"/>
        <v>307.61516034985419</v>
      </c>
      <c r="H891" s="7">
        <f t="shared" si="29"/>
        <v>83.515428149281689</v>
      </c>
      <c r="I891" s="6" t="s">
        <v>2075</v>
      </c>
      <c r="J891" s="8" t="s">
        <v>2078</v>
      </c>
      <c r="L891">
        <v>21</v>
      </c>
    </row>
    <row r="892" spans="1:12" hidden="1" x14ac:dyDescent="0.25">
      <c r="A892" s="6" t="s">
        <v>894</v>
      </c>
      <c r="B892" s="6" t="s">
        <v>2054</v>
      </c>
      <c r="C892" s="6">
        <v>22</v>
      </c>
      <c r="D892" s="7">
        <v>2.584848484848485</v>
      </c>
      <c r="E892" s="7">
        <v>0.82159090909090904</v>
      </c>
      <c r="F892" s="7">
        <v>3.4064393939393938</v>
      </c>
      <c r="G892" s="7">
        <f t="shared" si="28"/>
        <v>8.5111371629542791</v>
      </c>
      <c r="H892" s="7">
        <f t="shared" si="29"/>
        <v>6.4583564994996108</v>
      </c>
      <c r="I892" s="6" t="s">
        <v>2076</v>
      </c>
      <c r="J892" s="8" t="s">
        <v>2078</v>
      </c>
      <c r="L892">
        <v>21</v>
      </c>
    </row>
    <row r="893" spans="1:12" hidden="1" x14ac:dyDescent="0.25">
      <c r="A893" s="6" t="s">
        <v>895</v>
      </c>
      <c r="B893" s="6" t="s">
        <v>2054</v>
      </c>
      <c r="C893" s="6">
        <v>1548</v>
      </c>
      <c r="D893" s="7">
        <v>24.427651515151513</v>
      </c>
      <c r="E893" s="7">
        <v>17.950568181818181</v>
      </c>
      <c r="F893" s="7">
        <v>42.378219696969694</v>
      </c>
      <c r="G893" s="7">
        <f t="shared" si="28"/>
        <v>63.370807424522013</v>
      </c>
      <c r="H893" s="7">
        <f t="shared" si="29"/>
        <v>36.528198000509484</v>
      </c>
      <c r="I893" s="6" t="s">
        <v>2075</v>
      </c>
      <c r="J893" s="8" t="s">
        <v>2078</v>
      </c>
      <c r="L893">
        <v>21</v>
      </c>
    </row>
    <row r="894" spans="1:12" hidden="1" x14ac:dyDescent="0.25">
      <c r="A894" s="6" t="s">
        <v>896</v>
      </c>
      <c r="B894" s="6" t="s">
        <v>2054</v>
      </c>
      <c r="C894" s="6">
        <v>1107</v>
      </c>
      <c r="D894" s="7">
        <v>7.3884469696969699</v>
      </c>
      <c r="E894" s="7">
        <v>6.5916666666666668</v>
      </c>
      <c r="F894" s="7">
        <v>13.980113636363637</v>
      </c>
      <c r="G894" s="7">
        <f t="shared" si="28"/>
        <v>149.82850990746201</v>
      </c>
      <c r="H894" s="7">
        <f t="shared" si="29"/>
        <v>79.183905710221495</v>
      </c>
      <c r="I894" s="6" t="s">
        <v>2075</v>
      </c>
      <c r="J894" s="8" t="s">
        <v>2078</v>
      </c>
      <c r="L894">
        <v>21</v>
      </c>
    </row>
    <row r="895" spans="1:12" hidden="1" x14ac:dyDescent="0.25">
      <c r="A895" s="6" t="s">
        <v>897</v>
      </c>
      <c r="B895" s="6" t="s">
        <v>2054</v>
      </c>
      <c r="C895" s="6">
        <v>559</v>
      </c>
      <c r="D895" s="7">
        <v>8.5621212121212125</v>
      </c>
      <c r="E895" s="7">
        <v>1.1272727272727272</v>
      </c>
      <c r="F895" s="7">
        <v>9.6893939393939394</v>
      </c>
      <c r="G895" s="7">
        <f t="shared" si="28"/>
        <v>65.287559723942664</v>
      </c>
      <c r="H895" s="7">
        <f t="shared" si="29"/>
        <v>57.691946833463646</v>
      </c>
      <c r="I895" s="6" t="s">
        <v>2075</v>
      </c>
      <c r="J895" s="8" t="s">
        <v>2078</v>
      </c>
      <c r="L895">
        <v>21</v>
      </c>
    </row>
    <row r="896" spans="1:12" x14ac:dyDescent="0.25">
      <c r="A896" s="6" t="s">
        <v>898</v>
      </c>
      <c r="B896" s="6" t="s">
        <v>2058</v>
      </c>
      <c r="C896" s="6">
        <v>645</v>
      </c>
      <c r="D896" s="7">
        <v>5.497727272727273</v>
      </c>
      <c r="E896" s="7">
        <v>1.5032196969696969</v>
      </c>
      <c r="F896" s="7">
        <v>7.0009469696969697</v>
      </c>
      <c r="G896" s="7">
        <f t="shared" si="28"/>
        <v>117.32120711037618</v>
      </c>
      <c r="H896" s="7">
        <f t="shared" si="29"/>
        <v>92.130393615582307</v>
      </c>
      <c r="I896" s="6" t="s">
        <v>2075</v>
      </c>
      <c r="J896" s="8" t="s">
        <v>2078</v>
      </c>
      <c r="K896" s="11">
        <v>2012</v>
      </c>
      <c r="L896">
        <v>21</v>
      </c>
    </row>
    <row r="897" spans="1:12" x14ac:dyDescent="0.25">
      <c r="A897" s="6" t="s">
        <v>899</v>
      </c>
      <c r="B897" s="6" t="s">
        <v>2058</v>
      </c>
      <c r="C897" s="6">
        <v>785</v>
      </c>
      <c r="D897" s="7">
        <v>6.4060606060606062</v>
      </c>
      <c r="E897" s="7">
        <v>0.76382575757575755</v>
      </c>
      <c r="F897" s="7">
        <v>7.1698863636363637</v>
      </c>
      <c r="G897" s="7">
        <f t="shared" si="28"/>
        <v>122.54020813623463</v>
      </c>
      <c r="H897" s="7">
        <f t="shared" si="29"/>
        <v>109.48569617243838</v>
      </c>
      <c r="I897" s="6" t="s">
        <v>2075</v>
      </c>
      <c r="J897" s="8" t="s">
        <v>2078</v>
      </c>
      <c r="K897" s="11">
        <v>2012</v>
      </c>
      <c r="L897">
        <v>21</v>
      </c>
    </row>
    <row r="898" spans="1:12" hidden="1" x14ac:dyDescent="0.25">
      <c r="A898" s="6" t="s">
        <v>900</v>
      </c>
      <c r="B898" s="6" t="s">
        <v>2058</v>
      </c>
      <c r="C898" s="6">
        <v>1042</v>
      </c>
      <c r="D898" s="7">
        <v>6.1878787878787875</v>
      </c>
      <c r="E898" s="7">
        <v>1.6852272727272728</v>
      </c>
      <c r="F898" s="7">
        <v>7.8731060606060606</v>
      </c>
      <c r="G898" s="7">
        <f t="shared" si="28"/>
        <v>168.39373163565133</v>
      </c>
      <c r="H898" s="7">
        <f t="shared" si="29"/>
        <v>132.3492903536204</v>
      </c>
      <c r="I898" s="6" t="s">
        <v>2075</v>
      </c>
      <c r="J898" s="8" t="s">
        <v>2078</v>
      </c>
      <c r="L898">
        <v>21</v>
      </c>
    </row>
    <row r="899" spans="1:12" hidden="1" x14ac:dyDescent="0.25">
      <c r="A899" s="6" t="s">
        <v>901</v>
      </c>
      <c r="B899" s="6" t="s">
        <v>2058</v>
      </c>
      <c r="C899" s="6">
        <v>741</v>
      </c>
      <c r="D899" s="7">
        <v>6.7242424242424246</v>
      </c>
      <c r="E899" s="7">
        <v>0.77443181818181817</v>
      </c>
      <c r="F899" s="7">
        <v>7.4986742424242427</v>
      </c>
      <c r="G899" s="7">
        <f t="shared" si="28"/>
        <v>110.1982875168995</v>
      </c>
      <c r="H899" s="7">
        <f t="shared" si="29"/>
        <v>98.817467734195432</v>
      </c>
      <c r="I899" s="6" t="s">
        <v>2075</v>
      </c>
      <c r="J899" s="8" t="s">
        <v>2078</v>
      </c>
      <c r="L899">
        <v>21</v>
      </c>
    </row>
    <row r="900" spans="1:12" x14ac:dyDescent="0.25">
      <c r="A900" s="6" t="s">
        <v>902</v>
      </c>
      <c r="B900" s="6" t="s">
        <v>2058</v>
      </c>
      <c r="C900" s="6">
        <v>737</v>
      </c>
      <c r="D900" s="7">
        <v>4.897348484848485</v>
      </c>
      <c r="E900" s="7">
        <v>0.3509469696969697</v>
      </c>
      <c r="F900" s="7">
        <v>5.2482954545454543</v>
      </c>
      <c r="G900" s="7">
        <f t="shared" si="28"/>
        <v>150.4895970299327</v>
      </c>
      <c r="H900" s="7">
        <f t="shared" si="29"/>
        <v>140.42654541517808</v>
      </c>
      <c r="I900" s="6" t="s">
        <v>2075</v>
      </c>
      <c r="J900" s="8" t="s">
        <v>2078</v>
      </c>
      <c r="K900" s="11">
        <v>2012</v>
      </c>
      <c r="L900">
        <v>21</v>
      </c>
    </row>
    <row r="901" spans="1:12" x14ac:dyDescent="0.25">
      <c r="A901" s="6" t="s">
        <v>903</v>
      </c>
      <c r="B901" s="6" t="s">
        <v>2058</v>
      </c>
      <c r="C901" s="6">
        <v>111</v>
      </c>
      <c r="D901" s="7">
        <v>1.4445075757575758</v>
      </c>
      <c r="E901" s="7">
        <v>8.6742424242424246E-2</v>
      </c>
      <c r="F901" s="7">
        <v>1.53125</v>
      </c>
      <c r="G901" s="7">
        <f t="shared" si="28"/>
        <v>76.842795332371836</v>
      </c>
      <c r="H901" s="7">
        <f t="shared" si="29"/>
        <v>72.489795918367349</v>
      </c>
      <c r="I901" s="6" t="s">
        <v>2075</v>
      </c>
      <c r="J901" s="8" t="s">
        <v>2078</v>
      </c>
      <c r="K901" s="11">
        <v>2012</v>
      </c>
      <c r="L901">
        <v>21</v>
      </c>
    </row>
    <row r="902" spans="1:12" hidden="1" x14ac:dyDescent="0.25">
      <c r="A902" s="6" t="s">
        <v>904</v>
      </c>
      <c r="B902" s="6" t="s">
        <v>2058</v>
      </c>
      <c r="C902" s="6">
        <v>270</v>
      </c>
      <c r="D902" s="7">
        <v>2.4414772727272727</v>
      </c>
      <c r="E902" s="7">
        <v>1.2005681818181819</v>
      </c>
      <c r="F902" s="7">
        <v>3.6420454545454546</v>
      </c>
      <c r="G902" s="7">
        <f t="shared" si="28"/>
        <v>110.588782871771</v>
      </c>
      <c r="H902" s="7">
        <f t="shared" si="29"/>
        <v>74.134165366614667</v>
      </c>
      <c r="I902" s="6" t="s">
        <v>2075</v>
      </c>
      <c r="J902" s="8" t="s">
        <v>2078</v>
      </c>
      <c r="L902">
        <v>21</v>
      </c>
    </row>
    <row r="903" spans="1:12" x14ac:dyDescent="0.25">
      <c r="A903" s="6" t="s">
        <v>905</v>
      </c>
      <c r="B903" s="6" t="s">
        <v>2058</v>
      </c>
      <c r="C903" s="6">
        <v>442</v>
      </c>
      <c r="D903" s="7">
        <v>3.8895833333333334</v>
      </c>
      <c r="E903" s="7">
        <v>0.42708333333333331</v>
      </c>
      <c r="F903" s="7">
        <v>4.3166666666666664</v>
      </c>
      <c r="G903" s="7">
        <f t="shared" si="28"/>
        <v>113.63685056239957</v>
      </c>
      <c r="H903" s="7">
        <f t="shared" si="29"/>
        <v>102.3938223938224</v>
      </c>
      <c r="I903" s="6" t="s">
        <v>2075</v>
      </c>
      <c r="J903" s="8" t="s">
        <v>2078</v>
      </c>
      <c r="K903" s="11">
        <v>2012</v>
      </c>
      <c r="L903">
        <v>21</v>
      </c>
    </row>
    <row r="904" spans="1:12" x14ac:dyDescent="0.25">
      <c r="A904" s="6" t="s">
        <v>906</v>
      </c>
      <c r="B904" s="6" t="s">
        <v>2058</v>
      </c>
      <c r="C904" s="6">
        <v>626</v>
      </c>
      <c r="D904" s="7">
        <v>6.395075757575758</v>
      </c>
      <c r="E904" s="7">
        <v>0.20132575757575757</v>
      </c>
      <c r="F904" s="7">
        <v>6.5964015151515154</v>
      </c>
      <c r="G904" s="7">
        <f t="shared" si="28"/>
        <v>97.887816146419468</v>
      </c>
      <c r="H904" s="7">
        <f t="shared" si="29"/>
        <v>94.900226822475517</v>
      </c>
      <c r="I904" s="6" t="s">
        <v>2075</v>
      </c>
      <c r="J904" s="8" t="s">
        <v>2078</v>
      </c>
      <c r="K904" s="11">
        <v>2012</v>
      </c>
      <c r="L904">
        <v>21</v>
      </c>
    </row>
    <row r="905" spans="1:12" x14ac:dyDescent="0.25">
      <c r="A905" s="6" t="s">
        <v>907</v>
      </c>
      <c r="B905" s="6" t="s">
        <v>2058</v>
      </c>
      <c r="C905" s="6">
        <v>222</v>
      </c>
      <c r="D905" s="7">
        <v>3.6609848484848486</v>
      </c>
      <c r="E905" s="7">
        <v>0.99734848484848482</v>
      </c>
      <c r="F905" s="7">
        <v>4.6583333333333332</v>
      </c>
      <c r="G905" s="7">
        <f t="shared" si="28"/>
        <v>60.639420589756853</v>
      </c>
      <c r="H905" s="7">
        <f t="shared" si="29"/>
        <v>47.656529516994631</v>
      </c>
      <c r="I905" s="6" t="s">
        <v>2075</v>
      </c>
      <c r="J905" s="8" t="s">
        <v>2078</v>
      </c>
      <c r="K905" s="11">
        <v>2012</v>
      </c>
      <c r="L905">
        <v>21</v>
      </c>
    </row>
    <row r="906" spans="1:12" hidden="1" x14ac:dyDescent="0.25">
      <c r="A906" s="6" t="s">
        <v>908</v>
      </c>
      <c r="B906" s="6" t="s">
        <v>2054</v>
      </c>
      <c r="C906" s="6">
        <v>48</v>
      </c>
      <c r="D906" s="7">
        <v>0.98390151515151514</v>
      </c>
      <c r="E906" s="7">
        <v>3.7274621212121213</v>
      </c>
      <c r="F906" s="7">
        <v>4.711363636363636</v>
      </c>
      <c r="G906" s="7">
        <f t="shared" ref="G906:G960" si="30">C906/D906</f>
        <v>48.785370548604426</v>
      </c>
      <c r="H906" s="7">
        <f t="shared" ref="H906:H960" si="31">C906/F906</f>
        <v>10.188133140376268</v>
      </c>
      <c r="I906" s="6" t="s">
        <v>2076</v>
      </c>
      <c r="J906" s="8" t="s">
        <v>2078</v>
      </c>
      <c r="L906">
        <v>21</v>
      </c>
    </row>
    <row r="907" spans="1:12" hidden="1" x14ac:dyDescent="0.25">
      <c r="A907" s="6" t="s">
        <v>909</v>
      </c>
      <c r="B907" s="6" t="s">
        <v>2054</v>
      </c>
      <c r="C907" s="6">
        <v>110</v>
      </c>
      <c r="D907" s="7">
        <v>9.1321969696969703</v>
      </c>
      <c r="E907" s="7">
        <v>1.7619318181818182</v>
      </c>
      <c r="F907" s="7">
        <v>10.894128787878788</v>
      </c>
      <c r="G907" s="7">
        <f t="shared" si="30"/>
        <v>12.045294288440001</v>
      </c>
      <c r="H907" s="7">
        <f t="shared" si="31"/>
        <v>10.097181898784791</v>
      </c>
      <c r="I907" s="6" t="s">
        <v>2076</v>
      </c>
      <c r="J907" s="8" t="s">
        <v>2078</v>
      </c>
      <c r="L907">
        <v>21</v>
      </c>
    </row>
    <row r="908" spans="1:12" hidden="1" x14ac:dyDescent="0.25">
      <c r="A908" s="6" t="s">
        <v>910</v>
      </c>
      <c r="B908" s="6" t="s">
        <v>2054</v>
      </c>
      <c r="C908" s="6">
        <v>7</v>
      </c>
      <c r="D908" s="7">
        <v>0.92443181818181819</v>
      </c>
      <c r="E908" s="7">
        <v>0.95454545454545459</v>
      </c>
      <c r="F908" s="7">
        <v>1.8789772727272727</v>
      </c>
      <c r="G908" s="7">
        <f t="shared" si="30"/>
        <v>7.5722188076213888</v>
      </c>
      <c r="H908" s="7">
        <f t="shared" si="31"/>
        <v>3.7254309041427276</v>
      </c>
      <c r="I908" s="6" t="s">
        <v>2076</v>
      </c>
      <c r="J908" s="8" t="s">
        <v>2078</v>
      </c>
      <c r="L908">
        <v>21</v>
      </c>
    </row>
    <row r="909" spans="1:12" hidden="1" x14ac:dyDescent="0.25">
      <c r="A909" s="6" t="s">
        <v>911</v>
      </c>
      <c r="B909" s="6" t="s">
        <v>2054</v>
      </c>
      <c r="C909" s="6">
        <v>7</v>
      </c>
      <c r="D909" s="7">
        <v>0.88238636363636369</v>
      </c>
      <c r="E909" s="7">
        <v>0.83750000000000002</v>
      </c>
      <c r="F909" s="7">
        <v>1.7198863636363637</v>
      </c>
      <c r="G909" s="7">
        <f t="shared" si="30"/>
        <v>7.9330328396651639</v>
      </c>
      <c r="H909" s="7">
        <f t="shared" si="31"/>
        <v>4.0700363396101746</v>
      </c>
      <c r="I909" s="6" t="s">
        <v>2076</v>
      </c>
      <c r="J909" s="8" t="s">
        <v>2078</v>
      </c>
      <c r="L909">
        <v>21</v>
      </c>
    </row>
    <row r="910" spans="1:12" hidden="1" x14ac:dyDescent="0.25">
      <c r="A910" s="6" t="s">
        <v>912</v>
      </c>
      <c r="B910" s="6" t="s">
        <v>2064</v>
      </c>
      <c r="C910" s="6">
        <v>1313</v>
      </c>
      <c r="D910" s="7">
        <v>8.3232954545454554</v>
      </c>
      <c r="E910" s="7">
        <v>5.124242424242424</v>
      </c>
      <c r="F910" s="7">
        <v>13.447537878787879</v>
      </c>
      <c r="G910" s="7">
        <f t="shared" si="30"/>
        <v>157.75001706601131</v>
      </c>
      <c r="H910" s="7">
        <f t="shared" si="31"/>
        <v>97.638691322901849</v>
      </c>
      <c r="I910" s="6" t="s">
        <v>2075</v>
      </c>
      <c r="J910" s="8" t="s">
        <v>2078</v>
      </c>
      <c r="L910">
        <v>21</v>
      </c>
    </row>
    <row r="911" spans="1:12" hidden="1" x14ac:dyDescent="0.25">
      <c r="A911" s="6" t="s">
        <v>913</v>
      </c>
      <c r="B911" s="6" t="s">
        <v>2064</v>
      </c>
      <c r="C911" s="6">
        <v>1456</v>
      </c>
      <c r="D911" s="7">
        <v>10.556439393939394</v>
      </c>
      <c r="E911" s="7">
        <v>4.6100378787878791</v>
      </c>
      <c r="F911" s="7">
        <v>15.166477272727272</v>
      </c>
      <c r="G911" s="7">
        <f t="shared" si="30"/>
        <v>137.92529333668233</v>
      </c>
      <c r="H911" s="7">
        <f t="shared" si="31"/>
        <v>96.001198816169037</v>
      </c>
      <c r="I911" s="6" t="s">
        <v>2075</v>
      </c>
      <c r="J911" s="8" t="s">
        <v>2078</v>
      </c>
      <c r="L911">
        <v>21</v>
      </c>
    </row>
    <row r="912" spans="1:12" x14ac:dyDescent="0.25">
      <c r="A912" s="6" t="s">
        <v>914</v>
      </c>
      <c r="B912" s="6" t="s">
        <v>2064</v>
      </c>
      <c r="C912" s="6">
        <v>41</v>
      </c>
      <c r="D912" s="7">
        <v>0.31041666666666667</v>
      </c>
      <c r="E912" s="7">
        <v>3.2818181818181817</v>
      </c>
      <c r="F912" s="7">
        <v>3.5922348484848485</v>
      </c>
      <c r="G912" s="7">
        <f t="shared" si="30"/>
        <v>132.08053691275168</v>
      </c>
      <c r="H912" s="7">
        <f t="shared" si="31"/>
        <v>11.413507671218431</v>
      </c>
      <c r="I912" s="6" t="s">
        <v>2076</v>
      </c>
      <c r="J912" s="8" t="s">
        <v>2078</v>
      </c>
      <c r="K912" s="11">
        <v>2012</v>
      </c>
      <c r="L912">
        <v>21</v>
      </c>
    </row>
    <row r="913" spans="1:12" hidden="1" x14ac:dyDescent="0.25">
      <c r="A913" s="6" t="s">
        <v>915</v>
      </c>
      <c r="B913" s="6" t="s">
        <v>2058</v>
      </c>
      <c r="C913" s="6">
        <v>884</v>
      </c>
      <c r="D913" s="7">
        <v>4.6653409090909088</v>
      </c>
      <c r="E913" s="7">
        <v>0.94886363636363635</v>
      </c>
      <c r="F913" s="7">
        <v>5.6142045454545455</v>
      </c>
      <c r="G913" s="7">
        <f t="shared" si="30"/>
        <v>189.48240165631472</v>
      </c>
      <c r="H913" s="7">
        <f t="shared" si="31"/>
        <v>157.45774719157978</v>
      </c>
      <c r="I913" s="6" t="s">
        <v>2075</v>
      </c>
      <c r="J913" s="8" t="s">
        <v>2078</v>
      </c>
      <c r="L913">
        <v>21</v>
      </c>
    </row>
    <row r="914" spans="1:12" hidden="1" x14ac:dyDescent="0.25">
      <c r="A914" s="6" t="s">
        <v>916</v>
      </c>
      <c r="B914" s="6" t="s">
        <v>2058</v>
      </c>
      <c r="C914" s="6">
        <v>582</v>
      </c>
      <c r="D914" s="7">
        <v>1.2179924242424243</v>
      </c>
      <c r="E914" s="7">
        <v>1.0009469696969697</v>
      </c>
      <c r="F914" s="7">
        <v>2.2189393939393938</v>
      </c>
      <c r="G914" s="7">
        <f t="shared" si="30"/>
        <v>477.83548437257036</v>
      </c>
      <c r="H914" s="7">
        <f t="shared" si="31"/>
        <v>262.287470126323</v>
      </c>
      <c r="I914" s="6" t="s">
        <v>2075</v>
      </c>
      <c r="J914" s="8" t="s">
        <v>2078</v>
      </c>
      <c r="L914">
        <v>21</v>
      </c>
    </row>
    <row r="915" spans="1:12" hidden="1" x14ac:dyDescent="0.25">
      <c r="A915" s="6" t="s">
        <v>917</v>
      </c>
      <c r="B915" s="6" t="s">
        <v>2058</v>
      </c>
      <c r="C915" s="6">
        <v>601</v>
      </c>
      <c r="D915" s="7">
        <v>2.7609848484848483</v>
      </c>
      <c r="E915" s="7">
        <v>0.7270833333333333</v>
      </c>
      <c r="F915" s="7">
        <v>3.488068181818182</v>
      </c>
      <c r="G915" s="7">
        <f t="shared" si="30"/>
        <v>217.67595006173687</v>
      </c>
      <c r="H915" s="7">
        <f t="shared" si="31"/>
        <v>172.30167779768692</v>
      </c>
      <c r="I915" s="6" t="s">
        <v>2075</v>
      </c>
      <c r="J915" s="8" t="s">
        <v>2078</v>
      </c>
      <c r="L915">
        <v>21</v>
      </c>
    </row>
    <row r="916" spans="1:12" hidden="1" x14ac:dyDescent="0.25">
      <c r="A916" s="6" t="s">
        <v>918</v>
      </c>
      <c r="B916" s="6" t="s">
        <v>2058</v>
      </c>
      <c r="C916" s="6">
        <v>860</v>
      </c>
      <c r="D916" s="7">
        <v>1.9712121212121212</v>
      </c>
      <c r="E916" s="7">
        <v>1.2267045454545455</v>
      </c>
      <c r="F916" s="7">
        <v>3.1979166666666665</v>
      </c>
      <c r="G916" s="7">
        <f t="shared" si="30"/>
        <v>436.27978478093775</v>
      </c>
      <c r="H916" s="7">
        <f t="shared" si="31"/>
        <v>268.92508143322476</v>
      </c>
      <c r="I916" s="6" t="s">
        <v>2075</v>
      </c>
      <c r="J916" s="8" t="s">
        <v>2078</v>
      </c>
      <c r="L916">
        <v>21</v>
      </c>
    </row>
    <row r="917" spans="1:12" hidden="1" x14ac:dyDescent="0.25">
      <c r="A917" s="6" t="s">
        <v>919</v>
      </c>
      <c r="B917" s="6" t="s">
        <v>2058</v>
      </c>
      <c r="C917" s="6">
        <v>197</v>
      </c>
      <c r="D917" s="7">
        <v>0.39261363636363639</v>
      </c>
      <c r="E917" s="7">
        <v>1.9356060606060606</v>
      </c>
      <c r="F917" s="7">
        <v>2.3282196969696969</v>
      </c>
      <c r="G917" s="7">
        <f t="shared" si="30"/>
        <v>501.76555716353107</v>
      </c>
      <c r="H917" s="7">
        <f t="shared" si="31"/>
        <v>84.614007972016594</v>
      </c>
      <c r="I917" s="6" t="s">
        <v>2075</v>
      </c>
      <c r="J917" s="8" t="s">
        <v>2078</v>
      </c>
      <c r="L917">
        <v>21</v>
      </c>
    </row>
    <row r="918" spans="1:12" hidden="1" x14ac:dyDescent="0.25">
      <c r="A918" s="6" t="s">
        <v>920</v>
      </c>
      <c r="B918" s="6" t="s">
        <v>2058</v>
      </c>
      <c r="C918" s="6">
        <v>618</v>
      </c>
      <c r="D918" s="7">
        <v>2.0700757575757578</v>
      </c>
      <c r="E918" s="7">
        <v>0.13693181818181818</v>
      </c>
      <c r="F918" s="7">
        <v>2.2070075757575758</v>
      </c>
      <c r="G918" s="7">
        <f t="shared" si="30"/>
        <v>298.53979871912168</v>
      </c>
      <c r="H918" s="7">
        <f t="shared" si="31"/>
        <v>280.01716296232729</v>
      </c>
      <c r="I918" s="6" t="s">
        <v>2075</v>
      </c>
      <c r="J918" s="8" t="s">
        <v>2078</v>
      </c>
      <c r="L918">
        <v>21</v>
      </c>
    </row>
    <row r="919" spans="1:12" hidden="1" x14ac:dyDescent="0.25">
      <c r="A919" s="6" t="s">
        <v>921</v>
      </c>
      <c r="B919" s="6" t="s">
        <v>2058</v>
      </c>
      <c r="C919" s="6">
        <v>445</v>
      </c>
      <c r="D919" s="7">
        <v>0.66041666666666665</v>
      </c>
      <c r="E919" s="7">
        <v>0.79602272727272727</v>
      </c>
      <c r="F919" s="7">
        <v>1.456439393939394</v>
      </c>
      <c r="G919" s="7">
        <f t="shared" si="30"/>
        <v>673.8170347003155</v>
      </c>
      <c r="H919" s="7">
        <f t="shared" si="31"/>
        <v>305.53966189856953</v>
      </c>
      <c r="I919" s="6" t="s">
        <v>2075</v>
      </c>
      <c r="J919" s="8" t="s">
        <v>2078</v>
      </c>
      <c r="L919">
        <v>21</v>
      </c>
    </row>
    <row r="920" spans="1:12" hidden="1" x14ac:dyDescent="0.25">
      <c r="A920" s="6" t="s">
        <v>922</v>
      </c>
      <c r="B920" s="6" t="s">
        <v>2058</v>
      </c>
      <c r="C920" s="6">
        <v>579</v>
      </c>
      <c r="D920" s="7">
        <v>2.7965909090909089</v>
      </c>
      <c r="E920" s="7">
        <v>2.574431818181818</v>
      </c>
      <c r="F920" s="7">
        <v>5.3710227272727273</v>
      </c>
      <c r="G920" s="7">
        <f t="shared" si="30"/>
        <v>207.03778951645674</v>
      </c>
      <c r="H920" s="7">
        <f t="shared" si="31"/>
        <v>107.80069819105046</v>
      </c>
      <c r="I920" s="6" t="s">
        <v>2075</v>
      </c>
      <c r="J920" s="8" t="s">
        <v>2078</v>
      </c>
      <c r="L920">
        <v>21</v>
      </c>
    </row>
    <row r="921" spans="1:12" hidden="1" x14ac:dyDescent="0.25">
      <c r="A921" s="6" t="s">
        <v>923</v>
      </c>
      <c r="B921" s="6" t="s">
        <v>2058</v>
      </c>
      <c r="C921" s="6">
        <v>440</v>
      </c>
      <c r="D921" s="7">
        <v>0.70151515151515154</v>
      </c>
      <c r="E921" s="7">
        <v>0.23333333333333334</v>
      </c>
      <c r="F921" s="7">
        <v>0.93484848484848482</v>
      </c>
      <c r="G921" s="7">
        <f t="shared" si="30"/>
        <v>627.2138228941684</v>
      </c>
      <c r="H921" s="7">
        <f t="shared" si="31"/>
        <v>470.66450567260944</v>
      </c>
      <c r="I921" s="6" t="s">
        <v>2075</v>
      </c>
      <c r="J921" s="8" t="s">
        <v>2078</v>
      </c>
      <c r="L921">
        <v>21</v>
      </c>
    </row>
    <row r="922" spans="1:12" hidden="1" x14ac:dyDescent="0.25">
      <c r="A922" s="6" t="s">
        <v>924</v>
      </c>
      <c r="B922" s="6" t="s">
        <v>2054</v>
      </c>
      <c r="C922" s="6">
        <v>410</v>
      </c>
      <c r="D922" s="7">
        <v>10.567424242424243</v>
      </c>
      <c r="E922" s="7">
        <v>3.7363636363636363</v>
      </c>
      <c r="F922" s="7">
        <v>14.30378787878788</v>
      </c>
      <c r="G922" s="7">
        <f t="shared" si="30"/>
        <v>38.798480177790516</v>
      </c>
      <c r="H922" s="7">
        <f t="shared" si="31"/>
        <v>28.663736030930565</v>
      </c>
      <c r="I922" s="6" t="s">
        <v>2076</v>
      </c>
      <c r="J922" s="8" t="s">
        <v>2078</v>
      </c>
      <c r="L922">
        <v>21</v>
      </c>
    </row>
    <row r="923" spans="1:12" hidden="1" x14ac:dyDescent="0.25">
      <c r="A923" s="6" t="s">
        <v>925</v>
      </c>
      <c r="B923" s="6" t="s">
        <v>2054</v>
      </c>
      <c r="C923" s="6">
        <v>846</v>
      </c>
      <c r="D923" s="7">
        <v>19.179545454545455</v>
      </c>
      <c r="E923" s="7">
        <v>2.2456439393939394</v>
      </c>
      <c r="F923" s="7">
        <v>21.425189393939394</v>
      </c>
      <c r="G923" s="7">
        <f t="shared" si="30"/>
        <v>44.109491645929609</v>
      </c>
      <c r="H923" s="7">
        <f t="shared" si="31"/>
        <v>39.486232044198893</v>
      </c>
      <c r="I923" s="6" t="s">
        <v>2075</v>
      </c>
      <c r="J923" s="8" t="s">
        <v>2078</v>
      </c>
      <c r="L923">
        <v>21</v>
      </c>
    </row>
    <row r="924" spans="1:12" hidden="1" x14ac:dyDescent="0.25">
      <c r="A924" s="6" t="s">
        <v>926</v>
      </c>
      <c r="B924" s="6" t="s">
        <v>2054</v>
      </c>
      <c r="C924" s="6">
        <v>328</v>
      </c>
      <c r="D924" s="7">
        <v>5.4734848484848486</v>
      </c>
      <c r="E924" s="7">
        <v>3.8795454545454544</v>
      </c>
      <c r="F924" s="7">
        <v>9.3530303030303035</v>
      </c>
      <c r="G924" s="7">
        <f t="shared" si="30"/>
        <v>59.925259515570936</v>
      </c>
      <c r="H924" s="7">
        <f t="shared" si="31"/>
        <v>35.068848209946538</v>
      </c>
      <c r="I924" s="6" t="s">
        <v>2075</v>
      </c>
      <c r="J924" s="8" t="s">
        <v>2078</v>
      </c>
      <c r="L924">
        <v>21</v>
      </c>
    </row>
    <row r="925" spans="1:12" hidden="1" x14ac:dyDescent="0.25">
      <c r="A925" s="6" t="s">
        <v>927</v>
      </c>
      <c r="B925" s="6" t="s">
        <v>2054</v>
      </c>
      <c r="C925" s="6">
        <v>644</v>
      </c>
      <c r="D925" s="7">
        <v>10.692234848484848</v>
      </c>
      <c r="E925" s="7">
        <v>1.5865530303030304</v>
      </c>
      <c r="F925" s="7">
        <v>12.278787878787879</v>
      </c>
      <c r="G925" s="7">
        <f t="shared" si="30"/>
        <v>60.230626162430255</v>
      </c>
      <c r="H925" s="7">
        <f t="shared" si="31"/>
        <v>52.448173741362289</v>
      </c>
      <c r="I925" s="6" t="s">
        <v>2075</v>
      </c>
      <c r="J925" s="8" t="s">
        <v>2078</v>
      </c>
      <c r="L925">
        <v>21</v>
      </c>
    </row>
    <row r="926" spans="1:12" hidden="1" x14ac:dyDescent="0.25">
      <c r="A926" s="6" t="s">
        <v>928</v>
      </c>
      <c r="B926" s="6" t="s">
        <v>2058</v>
      </c>
      <c r="C926" s="6">
        <v>604</v>
      </c>
      <c r="D926" s="7">
        <v>2.3994318181818182</v>
      </c>
      <c r="E926" s="7">
        <v>0.3683712121212121</v>
      </c>
      <c r="F926" s="7">
        <v>2.7678030303030301</v>
      </c>
      <c r="G926" s="7">
        <f t="shared" si="30"/>
        <v>251.7262609519299</v>
      </c>
      <c r="H926" s="7">
        <f t="shared" si="31"/>
        <v>218.22362118516492</v>
      </c>
      <c r="I926" s="6" t="s">
        <v>2075</v>
      </c>
      <c r="J926" s="8" t="s">
        <v>2078</v>
      </c>
      <c r="L926">
        <v>21</v>
      </c>
    </row>
    <row r="927" spans="1:12" hidden="1" x14ac:dyDescent="0.25">
      <c r="A927" s="6" t="s">
        <v>929</v>
      </c>
      <c r="B927" s="6" t="s">
        <v>2058</v>
      </c>
      <c r="C927" s="6">
        <v>774</v>
      </c>
      <c r="D927" s="7">
        <v>2.1736742424242426</v>
      </c>
      <c r="E927" s="7">
        <v>1.5696969696969696</v>
      </c>
      <c r="F927" s="7">
        <v>3.7433712121212119</v>
      </c>
      <c r="G927" s="7">
        <f t="shared" si="30"/>
        <v>356.0791147512416</v>
      </c>
      <c r="H927" s="7">
        <f t="shared" si="31"/>
        <v>206.76549456109285</v>
      </c>
      <c r="I927" s="6" t="s">
        <v>2075</v>
      </c>
      <c r="J927" s="8" t="s">
        <v>2078</v>
      </c>
      <c r="L927">
        <v>21</v>
      </c>
    </row>
    <row r="928" spans="1:12" hidden="1" x14ac:dyDescent="0.25">
      <c r="A928" s="6" t="s">
        <v>930</v>
      </c>
      <c r="B928" s="6" t="s">
        <v>2058</v>
      </c>
      <c r="C928" s="6">
        <v>600</v>
      </c>
      <c r="D928" s="7">
        <v>2.2479166666666668</v>
      </c>
      <c r="E928" s="7">
        <v>1.7123106060606061</v>
      </c>
      <c r="F928" s="7">
        <v>3.9602272727272729</v>
      </c>
      <c r="G928" s="7">
        <f t="shared" si="30"/>
        <v>266.91380908248379</v>
      </c>
      <c r="H928" s="7">
        <f t="shared" si="31"/>
        <v>151.50645624103299</v>
      </c>
      <c r="I928" s="6" t="s">
        <v>2075</v>
      </c>
      <c r="J928" s="8" t="s">
        <v>2078</v>
      </c>
      <c r="L928">
        <v>21</v>
      </c>
    </row>
    <row r="929" spans="1:12" hidden="1" x14ac:dyDescent="0.25">
      <c r="A929" s="6" t="s">
        <v>931</v>
      </c>
      <c r="B929" s="6" t="s">
        <v>2058</v>
      </c>
      <c r="C929" s="6">
        <v>186</v>
      </c>
      <c r="D929" s="7">
        <v>0.81628787878787878</v>
      </c>
      <c r="E929" s="7">
        <v>1.3471590909090909</v>
      </c>
      <c r="F929" s="7">
        <v>2.1634469696969698</v>
      </c>
      <c r="G929" s="7">
        <f t="shared" si="30"/>
        <v>227.86078886310904</v>
      </c>
      <c r="H929" s="7">
        <f t="shared" si="31"/>
        <v>85.973912282237592</v>
      </c>
      <c r="I929" s="6" t="s">
        <v>2075</v>
      </c>
      <c r="J929" s="8" t="s">
        <v>2078</v>
      </c>
      <c r="L929">
        <v>21</v>
      </c>
    </row>
    <row r="930" spans="1:12" hidden="1" x14ac:dyDescent="0.25">
      <c r="A930" s="6" t="s">
        <v>932</v>
      </c>
      <c r="B930" s="6" t="s">
        <v>2058</v>
      </c>
      <c r="C930" s="6">
        <v>201</v>
      </c>
      <c r="D930" s="7">
        <v>2.2642045454545454</v>
      </c>
      <c r="E930" s="7">
        <v>0.77348484848484844</v>
      </c>
      <c r="F930" s="7">
        <v>3.0376893939393939</v>
      </c>
      <c r="G930" s="7">
        <f t="shared" si="30"/>
        <v>88.772898368883318</v>
      </c>
      <c r="H930" s="7">
        <f t="shared" si="31"/>
        <v>66.168713760209485</v>
      </c>
      <c r="I930" s="6" t="s">
        <v>2075</v>
      </c>
      <c r="J930" s="8" t="s">
        <v>2078</v>
      </c>
      <c r="L930">
        <v>21</v>
      </c>
    </row>
    <row r="931" spans="1:12" hidden="1" x14ac:dyDescent="0.25">
      <c r="A931" s="6" t="s">
        <v>933</v>
      </c>
      <c r="B931" s="6" t="s">
        <v>2058</v>
      </c>
      <c r="C931" s="6">
        <v>692</v>
      </c>
      <c r="D931" s="7">
        <v>6.4291666666666663</v>
      </c>
      <c r="E931" s="7">
        <v>0.72670454545454544</v>
      </c>
      <c r="F931" s="7">
        <v>7.1558712121212125</v>
      </c>
      <c r="G931" s="7">
        <f t="shared" si="30"/>
        <v>107.63447828904732</v>
      </c>
      <c r="H931" s="7">
        <f t="shared" si="31"/>
        <v>96.703808591165341</v>
      </c>
      <c r="I931" s="6" t="s">
        <v>2075</v>
      </c>
      <c r="J931" s="8" t="s">
        <v>2078</v>
      </c>
      <c r="L931">
        <v>21</v>
      </c>
    </row>
    <row r="932" spans="1:12" hidden="1" x14ac:dyDescent="0.25">
      <c r="A932" s="6" t="s">
        <v>934</v>
      </c>
      <c r="B932" s="6" t="s">
        <v>2058</v>
      </c>
      <c r="C932" s="6">
        <v>358</v>
      </c>
      <c r="D932" s="7">
        <v>1.1267045454545455</v>
      </c>
      <c r="E932" s="7">
        <v>1.2642045454545454</v>
      </c>
      <c r="F932" s="7">
        <v>2.3909090909090911</v>
      </c>
      <c r="G932" s="7">
        <f t="shared" si="30"/>
        <v>317.7407967725668</v>
      </c>
      <c r="H932" s="7">
        <f t="shared" si="31"/>
        <v>149.73384030418251</v>
      </c>
      <c r="I932" s="6" t="s">
        <v>2075</v>
      </c>
      <c r="J932" s="8" t="s">
        <v>2078</v>
      </c>
      <c r="L932">
        <v>21</v>
      </c>
    </row>
    <row r="933" spans="1:12" hidden="1" x14ac:dyDescent="0.25">
      <c r="A933" s="6" t="s">
        <v>935</v>
      </c>
      <c r="B933" s="6" t="s">
        <v>2058</v>
      </c>
      <c r="C933" s="6">
        <v>418</v>
      </c>
      <c r="D933" s="7">
        <v>1.7943181818181819</v>
      </c>
      <c r="E933" s="7">
        <v>2.2981060606060608</v>
      </c>
      <c r="F933" s="7">
        <v>4.0924242424242427</v>
      </c>
      <c r="G933" s="7">
        <f t="shared" si="30"/>
        <v>232.95756808106395</v>
      </c>
      <c r="H933" s="7">
        <f t="shared" si="31"/>
        <v>102.13994816734542</v>
      </c>
      <c r="I933" s="6" t="s">
        <v>2075</v>
      </c>
      <c r="J933" s="8" t="s">
        <v>2078</v>
      </c>
      <c r="L933">
        <v>21</v>
      </c>
    </row>
    <row r="934" spans="1:12" hidden="1" x14ac:dyDescent="0.25">
      <c r="A934" s="6" t="s">
        <v>936</v>
      </c>
      <c r="B934" s="6" t="s">
        <v>2058</v>
      </c>
      <c r="C934" s="6">
        <v>331</v>
      </c>
      <c r="D934" s="7">
        <v>2.7577651515151516</v>
      </c>
      <c r="E934" s="7">
        <v>0.2412878787878788</v>
      </c>
      <c r="F934" s="7">
        <v>2.9990530303030303</v>
      </c>
      <c r="G934" s="7">
        <f t="shared" si="30"/>
        <v>120.02472357667743</v>
      </c>
      <c r="H934" s="7">
        <f t="shared" si="31"/>
        <v>110.36817177139248</v>
      </c>
      <c r="I934" s="6" t="s">
        <v>2075</v>
      </c>
      <c r="J934" s="8" t="s">
        <v>2078</v>
      </c>
      <c r="L934">
        <v>21</v>
      </c>
    </row>
    <row r="935" spans="1:12" hidden="1" x14ac:dyDescent="0.25">
      <c r="A935" s="6" t="s">
        <v>937</v>
      </c>
      <c r="B935" s="6" t="s">
        <v>2058</v>
      </c>
      <c r="C935" s="6">
        <v>520</v>
      </c>
      <c r="D935" s="7">
        <v>1.0971590909090909</v>
      </c>
      <c r="E935" s="7">
        <v>2.2149621212121211</v>
      </c>
      <c r="F935" s="7">
        <v>3.312121212121212</v>
      </c>
      <c r="G935" s="7">
        <f t="shared" si="30"/>
        <v>473.95132055929571</v>
      </c>
      <c r="H935" s="7">
        <f t="shared" si="31"/>
        <v>156.99908508691675</v>
      </c>
      <c r="I935" s="6" t="s">
        <v>2075</v>
      </c>
      <c r="J935" s="8" t="s">
        <v>2078</v>
      </c>
      <c r="L935">
        <v>21</v>
      </c>
    </row>
    <row r="936" spans="1:12" hidden="1" x14ac:dyDescent="0.25">
      <c r="A936" s="6" t="s">
        <v>938</v>
      </c>
      <c r="B936" s="6" t="s">
        <v>2058</v>
      </c>
      <c r="C936" s="6">
        <v>12</v>
      </c>
      <c r="D936" s="7">
        <v>6.2121212121212119E-2</v>
      </c>
      <c r="E936" s="7">
        <v>2.7017045454545454</v>
      </c>
      <c r="F936" s="7">
        <v>2.7638257575757574</v>
      </c>
      <c r="G936" s="7">
        <f t="shared" si="30"/>
        <v>193.17073170731709</v>
      </c>
      <c r="H936" s="7">
        <f t="shared" si="31"/>
        <v>4.3418077160282333</v>
      </c>
      <c r="I936" s="6" t="s">
        <v>2076</v>
      </c>
      <c r="J936" s="8" t="s">
        <v>2078</v>
      </c>
      <c r="L936">
        <v>21</v>
      </c>
    </row>
    <row r="937" spans="1:12" hidden="1" x14ac:dyDescent="0.25">
      <c r="A937" s="6" t="s">
        <v>939</v>
      </c>
      <c r="B937" s="6" t="s">
        <v>2058</v>
      </c>
      <c r="C937" s="6">
        <v>585</v>
      </c>
      <c r="D937" s="7">
        <v>3.0196969696969695</v>
      </c>
      <c r="E937" s="7">
        <v>1.209469696969697</v>
      </c>
      <c r="F937" s="7">
        <v>4.229166666666667</v>
      </c>
      <c r="G937" s="7">
        <f t="shared" si="30"/>
        <v>193.72804816859008</v>
      </c>
      <c r="H937" s="7">
        <f t="shared" si="31"/>
        <v>138.32512315270935</v>
      </c>
      <c r="I937" s="6" t="s">
        <v>2075</v>
      </c>
      <c r="J937" s="8" t="s">
        <v>2078</v>
      </c>
      <c r="L937">
        <v>21</v>
      </c>
    </row>
    <row r="938" spans="1:12" hidden="1" x14ac:dyDescent="0.25">
      <c r="A938" s="6" t="s">
        <v>940</v>
      </c>
      <c r="B938" s="6" t="s">
        <v>2058</v>
      </c>
      <c r="C938" s="6">
        <v>633</v>
      </c>
      <c r="D938" s="7">
        <v>4.0583333333333336</v>
      </c>
      <c r="E938" s="7">
        <v>1.2524621212121212</v>
      </c>
      <c r="F938" s="7">
        <v>5.3107954545454543</v>
      </c>
      <c r="G938" s="7">
        <f t="shared" si="30"/>
        <v>155.97535934291579</v>
      </c>
      <c r="H938" s="7">
        <f t="shared" si="31"/>
        <v>119.19118433722051</v>
      </c>
      <c r="I938" s="6" t="s">
        <v>2075</v>
      </c>
      <c r="J938" s="8" t="s">
        <v>2078</v>
      </c>
      <c r="L938">
        <v>21</v>
      </c>
    </row>
    <row r="939" spans="1:12" hidden="1" x14ac:dyDescent="0.25">
      <c r="A939" s="6" t="s">
        <v>941</v>
      </c>
      <c r="B939" s="6" t="s">
        <v>2058</v>
      </c>
      <c r="C939" s="6">
        <v>723</v>
      </c>
      <c r="D939" s="7">
        <v>5.189772727272727</v>
      </c>
      <c r="E939" s="7">
        <v>0.69886363636363635</v>
      </c>
      <c r="F939" s="7">
        <v>5.8886363636363637</v>
      </c>
      <c r="G939" s="7">
        <f t="shared" si="30"/>
        <v>139.31245894460258</v>
      </c>
      <c r="H939" s="7">
        <f t="shared" si="31"/>
        <v>122.77884986491702</v>
      </c>
      <c r="I939" s="6" t="s">
        <v>2075</v>
      </c>
      <c r="J939" s="8" t="s">
        <v>2078</v>
      </c>
      <c r="L939">
        <v>21</v>
      </c>
    </row>
    <row r="940" spans="1:12" hidden="1" x14ac:dyDescent="0.25">
      <c r="A940" s="6" t="s">
        <v>942</v>
      </c>
      <c r="B940" s="6" t="s">
        <v>2058</v>
      </c>
      <c r="C940" s="6">
        <v>825</v>
      </c>
      <c r="D940" s="7">
        <v>4.3473484848484851</v>
      </c>
      <c r="E940" s="7">
        <v>1.8041666666666667</v>
      </c>
      <c r="F940" s="7">
        <v>6.1515151515151514</v>
      </c>
      <c r="G940" s="7">
        <f t="shared" si="30"/>
        <v>189.77084603990588</v>
      </c>
      <c r="H940" s="7">
        <f t="shared" si="31"/>
        <v>134.11330049261085</v>
      </c>
      <c r="I940" s="6" t="s">
        <v>2075</v>
      </c>
      <c r="J940" s="8" t="s">
        <v>2078</v>
      </c>
      <c r="L940">
        <v>21</v>
      </c>
    </row>
    <row r="941" spans="1:12" hidden="1" x14ac:dyDescent="0.25">
      <c r="A941" s="6" t="s">
        <v>943</v>
      </c>
      <c r="B941" s="6" t="s">
        <v>2064</v>
      </c>
      <c r="C941" s="6">
        <v>1531</v>
      </c>
      <c r="D941" s="7">
        <v>9.3265151515151512</v>
      </c>
      <c r="E941" s="7">
        <v>13.125946969696969</v>
      </c>
      <c r="F941" s="7">
        <v>22.452462121212122</v>
      </c>
      <c r="G941" s="7">
        <f t="shared" si="30"/>
        <v>164.15563317358462</v>
      </c>
      <c r="H941" s="7">
        <f t="shared" si="31"/>
        <v>68.188512766872762</v>
      </c>
      <c r="I941" s="6" t="s">
        <v>2075</v>
      </c>
      <c r="J941" s="8" t="s">
        <v>2078</v>
      </c>
      <c r="L941">
        <v>21</v>
      </c>
    </row>
    <row r="942" spans="1:12" hidden="1" x14ac:dyDescent="0.25">
      <c r="A942" s="6" t="s">
        <v>944</v>
      </c>
      <c r="B942" s="6" t="s">
        <v>2064</v>
      </c>
      <c r="C942" s="6">
        <v>1562</v>
      </c>
      <c r="D942" s="7">
        <v>11.234848484848484</v>
      </c>
      <c r="E942" s="7">
        <v>10.526515151515152</v>
      </c>
      <c r="F942" s="7">
        <v>21.761363636363637</v>
      </c>
      <c r="G942" s="7">
        <f t="shared" si="30"/>
        <v>139.03169251517195</v>
      </c>
      <c r="H942" s="7">
        <f t="shared" si="31"/>
        <v>71.778590078328975</v>
      </c>
      <c r="I942" s="6" t="s">
        <v>2075</v>
      </c>
      <c r="J942" s="8" t="s">
        <v>2078</v>
      </c>
      <c r="L942">
        <v>21</v>
      </c>
    </row>
    <row r="943" spans="1:12" hidden="1" x14ac:dyDescent="0.25">
      <c r="A943" s="6" t="s">
        <v>945</v>
      </c>
      <c r="B943" s="6" t="s">
        <v>2064</v>
      </c>
      <c r="C943" s="6">
        <v>1396</v>
      </c>
      <c r="D943" s="7">
        <v>11.567992424242425</v>
      </c>
      <c r="E943" s="7">
        <v>12.609280303030303</v>
      </c>
      <c r="F943" s="7">
        <v>24.177272727272726</v>
      </c>
      <c r="G943" s="7">
        <f t="shared" si="30"/>
        <v>120.67781070417</v>
      </c>
      <c r="H943" s="7">
        <f t="shared" si="31"/>
        <v>57.740176724948299</v>
      </c>
      <c r="I943" s="6" t="s">
        <v>2075</v>
      </c>
      <c r="J943" s="8" t="s">
        <v>2078</v>
      </c>
      <c r="L943">
        <v>21</v>
      </c>
    </row>
    <row r="944" spans="1:12" hidden="1" x14ac:dyDescent="0.25">
      <c r="A944" s="6" t="s">
        <v>946</v>
      </c>
      <c r="B944" s="6" t="s">
        <v>2064</v>
      </c>
      <c r="C944" s="6">
        <v>2220</v>
      </c>
      <c r="D944" s="7">
        <v>9.9143939393939391</v>
      </c>
      <c r="E944" s="7">
        <v>8.5515151515151508</v>
      </c>
      <c r="F944" s="7">
        <v>18.46590909090909</v>
      </c>
      <c r="G944" s="7">
        <f t="shared" si="30"/>
        <v>223.91686406357454</v>
      </c>
      <c r="H944" s="7">
        <f t="shared" si="31"/>
        <v>120.22153846153847</v>
      </c>
      <c r="I944" s="6" t="s">
        <v>2075</v>
      </c>
      <c r="J944" s="8" t="s">
        <v>2078</v>
      </c>
      <c r="L944">
        <v>21</v>
      </c>
    </row>
    <row r="945" spans="1:12" hidden="1" x14ac:dyDescent="0.25">
      <c r="A945" s="6" t="s">
        <v>947</v>
      </c>
      <c r="B945" s="6" t="s">
        <v>2064</v>
      </c>
      <c r="C945" s="6">
        <v>2136</v>
      </c>
      <c r="D945" s="7">
        <v>20.580113636363638</v>
      </c>
      <c r="E945" s="7">
        <v>4.1390151515151512</v>
      </c>
      <c r="F945" s="7">
        <v>24.719128787878788</v>
      </c>
      <c r="G945" s="7">
        <f t="shared" si="30"/>
        <v>103.78951437011678</v>
      </c>
      <c r="H945" s="7">
        <f t="shared" si="31"/>
        <v>86.410812384593584</v>
      </c>
      <c r="I945" s="6" t="s">
        <v>2075</v>
      </c>
      <c r="J945" s="8" t="s">
        <v>2078</v>
      </c>
      <c r="L945">
        <v>21</v>
      </c>
    </row>
    <row r="946" spans="1:12" hidden="1" x14ac:dyDescent="0.25">
      <c r="A946" s="6" t="s">
        <v>948</v>
      </c>
      <c r="B946" s="6" t="s">
        <v>2064</v>
      </c>
      <c r="C946" s="6">
        <v>1299</v>
      </c>
      <c r="D946" s="7">
        <v>8.9337121212121211</v>
      </c>
      <c r="E946" s="7">
        <v>13.157954545454546</v>
      </c>
      <c r="F946" s="7">
        <v>22.091666666666665</v>
      </c>
      <c r="G946" s="7">
        <f t="shared" si="30"/>
        <v>145.40428238287046</v>
      </c>
      <c r="H946" s="7">
        <f t="shared" si="31"/>
        <v>58.800452659373825</v>
      </c>
      <c r="I946" s="6" t="s">
        <v>2075</v>
      </c>
      <c r="J946" s="8" t="s">
        <v>2078</v>
      </c>
      <c r="L946">
        <v>21</v>
      </c>
    </row>
    <row r="947" spans="1:12" hidden="1" x14ac:dyDescent="0.25">
      <c r="A947" s="6" t="s">
        <v>949</v>
      </c>
      <c r="B947" s="6" t="s">
        <v>2064</v>
      </c>
      <c r="C947" s="6">
        <v>748</v>
      </c>
      <c r="D947" s="7">
        <v>6.0123106060606064</v>
      </c>
      <c r="E947" s="7">
        <v>6.3</v>
      </c>
      <c r="F947" s="7">
        <v>12.312310606060606</v>
      </c>
      <c r="G947" s="7">
        <f t="shared" si="30"/>
        <v>124.41140337060953</v>
      </c>
      <c r="H947" s="7">
        <f t="shared" si="31"/>
        <v>60.752203541048161</v>
      </c>
      <c r="I947" s="6" t="s">
        <v>2075</v>
      </c>
      <c r="J947" s="8" t="s">
        <v>2078</v>
      </c>
      <c r="L947">
        <v>21</v>
      </c>
    </row>
    <row r="948" spans="1:12" hidden="1" x14ac:dyDescent="0.25">
      <c r="A948" s="6" t="s">
        <v>950</v>
      </c>
      <c r="B948" s="6" t="s">
        <v>2054</v>
      </c>
      <c r="C948" s="6">
        <v>277</v>
      </c>
      <c r="D948" s="7">
        <v>2.5988636363636362</v>
      </c>
      <c r="E948" s="7">
        <v>2.4958333333333331</v>
      </c>
      <c r="F948" s="7">
        <v>5.0946969696969697</v>
      </c>
      <c r="G948" s="7">
        <f t="shared" si="30"/>
        <v>106.5850459116747</v>
      </c>
      <c r="H948" s="7">
        <f t="shared" si="31"/>
        <v>54.370260223048327</v>
      </c>
      <c r="I948" s="6" t="s">
        <v>2075</v>
      </c>
      <c r="J948" s="8" t="s">
        <v>2078</v>
      </c>
      <c r="L948">
        <v>21</v>
      </c>
    </row>
    <row r="949" spans="1:12" hidden="1" x14ac:dyDescent="0.25">
      <c r="A949" s="6" t="s">
        <v>951</v>
      </c>
      <c r="B949" s="6" t="s">
        <v>2054</v>
      </c>
      <c r="C949" s="6">
        <v>1069</v>
      </c>
      <c r="D949" s="7">
        <v>4.3679924242424244</v>
      </c>
      <c r="E949" s="7">
        <v>12.860037878787878</v>
      </c>
      <c r="F949" s="7">
        <v>17.228030303030302</v>
      </c>
      <c r="G949" s="7">
        <f t="shared" si="30"/>
        <v>244.73485669687378</v>
      </c>
      <c r="H949" s="7">
        <f t="shared" si="31"/>
        <v>62.050041774768047</v>
      </c>
      <c r="I949" s="6" t="s">
        <v>2075</v>
      </c>
      <c r="J949" s="8" t="s">
        <v>2078</v>
      </c>
      <c r="L949">
        <v>21</v>
      </c>
    </row>
    <row r="950" spans="1:12" hidden="1" x14ac:dyDescent="0.25">
      <c r="A950" s="6" t="s">
        <v>952</v>
      </c>
      <c r="B950" s="6" t="s">
        <v>2054</v>
      </c>
      <c r="C950" s="6">
        <v>865</v>
      </c>
      <c r="D950" s="7">
        <v>5.4272727272727277</v>
      </c>
      <c r="E950" s="7">
        <v>8.7098484848484841</v>
      </c>
      <c r="F950" s="7">
        <v>14.137121212121212</v>
      </c>
      <c r="G950" s="7">
        <f t="shared" si="30"/>
        <v>159.38023450586263</v>
      </c>
      <c r="H950" s="7">
        <f t="shared" si="31"/>
        <v>61.18643159530572</v>
      </c>
      <c r="I950" s="6" t="s">
        <v>2075</v>
      </c>
      <c r="J950" s="8" t="s">
        <v>2078</v>
      </c>
      <c r="L950">
        <v>21</v>
      </c>
    </row>
    <row r="951" spans="1:12" hidden="1" x14ac:dyDescent="0.25">
      <c r="A951" s="6" t="s">
        <v>953</v>
      </c>
      <c r="B951" s="6" t="s">
        <v>2054</v>
      </c>
      <c r="C951" s="6">
        <v>1148</v>
      </c>
      <c r="D951" s="7">
        <v>11.451893939393939</v>
      </c>
      <c r="E951" s="7">
        <v>4.7136363636363638</v>
      </c>
      <c r="F951" s="7">
        <v>16.165530303030302</v>
      </c>
      <c r="G951" s="7">
        <f t="shared" si="30"/>
        <v>100.24542718221811</v>
      </c>
      <c r="H951" s="7">
        <f t="shared" si="31"/>
        <v>71.015300981793473</v>
      </c>
      <c r="I951" s="6" t="s">
        <v>2075</v>
      </c>
      <c r="J951" s="8" t="s">
        <v>2078</v>
      </c>
      <c r="L951">
        <v>21</v>
      </c>
    </row>
    <row r="952" spans="1:12" hidden="1" x14ac:dyDescent="0.25">
      <c r="A952" s="6" t="s">
        <v>954</v>
      </c>
      <c r="B952" s="6" t="s">
        <v>2054</v>
      </c>
      <c r="C952" s="6">
        <v>1</v>
      </c>
      <c r="D952" s="7">
        <v>0.21837121212121213</v>
      </c>
      <c r="E952" s="7">
        <v>0.17234848484848486</v>
      </c>
      <c r="F952" s="7">
        <v>0.39071969696969699</v>
      </c>
      <c r="G952" s="7">
        <f t="shared" si="30"/>
        <v>4.5793581960104071</v>
      </c>
      <c r="H952" s="7">
        <f t="shared" si="31"/>
        <v>2.559379544352884</v>
      </c>
      <c r="I952" s="6" t="s">
        <v>2076</v>
      </c>
      <c r="J952" s="8" t="s">
        <v>2078</v>
      </c>
      <c r="L952">
        <v>21</v>
      </c>
    </row>
    <row r="953" spans="1:12" hidden="1" x14ac:dyDescent="0.25">
      <c r="A953" s="6" t="s">
        <v>955</v>
      </c>
      <c r="B953" s="6" t="s">
        <v>2054</v>
      </c>
      <c r="C953" s="6">
        <v>2281</v>
      </c>
      <c r="D953" s="7">
        <v>7.4693181818181822</v>
      </c>
      <c r="E953" s="7">
        <v>25.232575757575759</v>
      </c>
      <c r="F953" s="7">
        <v>32.701893939393941</v>
      </c>
      <c r="G953" s="7">
        <f t="shared" si="30"/>
        <v>305.38262589380798</v>
      </c>
      <c r="H953" s="7">
        <f t="shared" si="31"/>
        <v>69.75131178112656</v>
      </c>
      <c r="I953" s="6" t="s">
        <v>2075</v>
      </c>
      <c r="J953" s="8" t="s">
        <v>2078</v>
      </c>
      <c r="L953">
        <v>21</v>
      </c>
    </row>
    <row r="954" spans="1:12" hidden="1" x14ac:dyDescent="0.25">
      <c r="A954" s="6" t="s">
        <v>956</v>
      </c>
      <c r="B954" s="6" t="s">
        <v>2054</v>
      </c>
      <c r="C954" s="6">
        <v>1809</v>
      </c>
      <c r="D954" s="7">
        <v>8.5494318181818176</v>
      </c>
      <c r="E954" s="7">
        <v>12.078598484848484</v>
      </c>
      <c r="F954" s="7">
        <v>20.628030303030304</v>
      </c>
      <c r="G954" s="7">
        <f t="shared" si="30"/>
        <v>211.59300857313752</v>
      </c>
      <c r="H954" s="7">
        <f t="shared" si="31"/>
        <v>87.696206250688604</v>
      </c>
      <c r="I954" s="6" t="s">
        <v>2075</v>
      </c>
      <c r="J954" s="8" t="s">
        <v>2078</v>
      </c>
      <c r="L954">
        <v>21</v>
      </c>
    </row>
    <row r="955" spans="1:12" hidden="1" x14ac:dyDescent="0.25">
      <c r="A955" s="6" t="s">
        <v>957</v>
      </c>
      <c r="B955" s="6" t="s">
        <v>2058</v>
      </c>
      <c r="C955" s="6">
        <v>737</v>
      </c>
      <c r="D955" s="7">
        <v>3.6946969696969698</v>
      </c>
      <c r="E955" s="7">
        <v>0.25700757575757577</v>
      </c>
      <c r="F955" s="7">
        <v>3.9517045454545454</v>
      </c>
      <c r="G955" s="7">
        <f t="shared" si="30"/>
        <v>199.47508714373589</v>
      </c>
      <c r="H955" s="7">
        <f t="shared" si="31"/>
        <v>186.50179726815242</v>
      </c>
      <c r="I955" s="6" t="s">
        <v>2075</v>
      </c>
      <c r="J955" s="8" t="s">
        <v>2078</v>
      </c>
      <c r="L955">
        <v>21</v>
      </c>
    </row>
    <row r="956" spans="1:12" hidden="1" x14ac:dyDescent="0.25">
      <c r="A956" s="6" t="s">
        <v>958</v>
      </c>
      <c r="B956" s="6" t="s">
        <v>2058</v>
      </c>
      <c r="C956" s="6">
        <v>461</v>
      </c>
      <c r="D956" s="7">
        <v>2.4982954545454548</v>
      </c>
      <c r="E956" s="7">
        <v>0.78655303030303025</v>
      </c>
      <c r="F956" s="7">
        <v>3.2848484848484847</v>
      </c>
      <c r="G956" s="7">
        <f t="shared" si="30"/>
        <v>184.52581305435524</v>
      </c>
      <c r="H956" s="7">
        <f t="shared" si="31"/>
        <v>140.34132841328415</v>
      </c>
      <c r="I956" s="6" t="s">
        <v>2075</v>
      </c>
      <c r="J956" s="8" t="s">
        <v>2078</v>
      </c>
      <c r="L956">
        <v>21</v>
      </c>
    </row>
    <row r="957" spans="1:12" hidden="1" x14ac:dyDescent="0.25">
      <c r="A957" s="6" t="s">
        <v>959</v>
      </c>
      <c r="B957" s="6" t="s">
        <v>2058</v>
      </c>
      <c r="C957" s="6">
        <v>393</v>
      </c>
      <c r="D957" s="7">
        <v>1.9693181818181817</v>
      </c>
      <c r="E957" s="7">
        <v>0.26609848484848486</v>
      </c>
      <c r="F957" s="7">
        <v>2.2354166666666666</v>
      </c>
      <c r="G957" s="7">
        <f t="shared" si="30"/>
        <v>199.56145412579343</v>
      </c>
      <c r="H957" s="7">
        <f t="shared" si="31"/>
        <v>175.80615097856477</v>
      </c>
      <c r="I957" s="6" t="s">
        <v>2075</v>
      </c>
      <c r="J957" s="8" t="s">
        <v>2078</v>
      </c>
      <c r="L957">
        <v>21</v>
      </c>
    </row>
    <row r="958" spans="1:12" hidden="1" x14ac:dyDescent="0.25">
      <c r="A958" s="6" t="s">
        <v>960</v>
      </c>
      <c r="B958" s="6" t="s">
        <v>2058</v>
      </c>
      <c r="C958" s="6">
        <v>571</v>
      </c>
      <c r="D958" s="7">
        <v>3.0386363636363636</v>
      </c>
      <c r="E958" s="7">
        <v>0.89867424242424243</v>
      </c>
      <c r="F958" s="7">
        <v>3.9373106060606062</v>
      </c>
      <c r="G958" s="7">
        <f t="shared" si="30"/>
        <v>187.91323859386688</v>
      </c>
      <c r="H958" s="7">
        <f t="shared" si="31"/>
        <v>145.02284862186733</v>
      </c>
      <c r="I958" s="6" t="s">
        <v>2075</v>
      </c>
      <c r="J958" s="8" t="s">
        <v>2078</v>
      </c>
      <c r="L958">
        <v>21</v>
      </c>
    </row>
    <row r="959" spans="1:12" hidden="1" x14ac:dyDescent="0.25">
      <c r="A959" s="6" t="s">
        <v>961</v>
      </c>
      <c r="B959" s="6" t="s">
        <v>2058</v>
      </c>
      <c r="C959" s="6">
        <v>755</v>
      </c>
      <c r="D959" s="7">
        <v>3.0248106060606061</v>
      </c>
      <c r="E959" s="7">
        <v>0.11268939393939394</v>
      </c>
      <c r="F959" s="7">
        <v>3.1375000000000002</v>
      </c>
      <c r="G959" s="7">
        <f t="shared" si="30"/>
        <v>249.60240435789868</v>
      </c>
      <c r="H959" s="7">
        <f t="shared" si="31"/>
        <v>240.63745019920319</v>
      </c>
      <c r="I959" s="6" t="s">
        <v>2075</v>
      </c>
      <c r="J959" s="8" t="s">
        <v>2078</v>
      </c>
      <c r="L959">
        <v>21</v>
      </c>
    </row>
    <row r="960" spans="1:12" hidden="1" x14ac:dyDescent="0.25">
      <c r="A960" s="6" t="s">
        <v>962</v>
      </c>
      <c r="B960" s="6" t="s">
        <v>2058</v>
      </c>
      <c r="C960" s="6">
        <v>349</v>
      </c>
      <c r="D960" s="7">
        <v>2.0742424242424242</v>
      </c>
      <c r="E960" s="7">
        <v>0.25</v>
      </c>
      <c r="F960" s="7">
        <v>2.3242424242424242</v>
      </c>
      <c r="G960" s="7">
        <f t="shared" si="30"/>
        <v>168.25420014609205</v>
      </c>
      <c r="H960" s="7">
        <f t="shared" si="31"/>
        <v>150.15645371577574</v>
      </c>
      <c r="I960" s="6" t="s">
        <v>2075</v>
      </c>
      <c r="J960" s="8" t="s">
        <v>2078</v>
      </c>
      <c r="L960">
        <v>21</v>
      </c>
    </row>
    <row r="961" spans="1:12" hidden="1" x14ac:dyDescent="0.25">
      <c r="A961" s="6" t="s">
        <v>963</v>
      </c>
      <c r="B961" s="6" t="s">
        <v>2058</v>
      </c>
      <c r="C961" s="6">
        <v>492</v>
      </c>
      <c r="D961" s="7">
        <v>3.2140151515151514</v>
      </c>
      <c r="E961" s="7">
        <v>0.20909090909090908</v>
      </c>
      <c r="F961" s="7">
        <v>3.4231060606060608</v>
      </c>
      <c r="G961" s="7">
        <f t="shared" ref="G961:G1019" si="32">C961/D961</f>
        <v>153.07955215085445</v>
      </c>
      <c r="H961" s="7">
        <f t="shared" ref="H961:H1019" si="33">C961/F961</f>
        <v>143.72911364390836</v>
      </c>
      <c r="I961" s="6" t="s">
        <v>2075</v>
      </c>
      <c r="J961" s="8" t="s">
        <v>2078</v>
      </c>
      <c r="L961">
        <v>21</v>
      </c>
    </row>
    <row r="962" spans="1:12" hidden="1" x14ac:dyDescent="0.25">
      <c r="A962" s="6" t="s">
        <v>964</v>
      </c>
      <c r="B962" s="6" t="s">
        <v>2058</v>
      </c>
      <c r="C962" s="6">
        <v>587</v>
      </c>
      <c r="D962" s="7">
        <v>1.9350378787878788</v>
      </c>
      <c r="E962" s="7">
        <v>0.73162878787878793</v>
      </c>
      <c r="F962" s="7">
        <v>2.6666666666666665</v>
      </c>
      <c r="G962" s="7">
        <f t="shared" si="32"/>
        <v>303.35323480473721</v>
      </c>
      <c r="H962" s="7">
        <f t="shared" si="33"/>
        <v>220.125</v>
      </c>
      <c r="I962" s="6" t="s">
        <v>2075</v>
      </c>
      <c r="J962" s="8" t="s">
        <v>2078</v>
      </c>
      <c r="L962">
        <v>21</v>
      </c>
    </row>
    <row r="963" spans="1:12" hidden="1" x14ac:dyDescent="0.25">
      <c r="A963" s="6" t="s">
        <v>965</v>
      </c>
      <c r="B963" s="6" t="s">
        <v>2058</v>
      </c>
      <c r="C963" s="6">
        <v>498</v>
      </c>
      <c r="D963" s="7">
        <v>1.9039772727272728</v>
      </c>
      <c r="E963" s="7">
        <v>0.14583333333333334</v>
      </c>
      <c r="F963" s="7">
        <v>2.0498106060606061</v>
      </c>
      <c r="G963" s="7">
        <f t="shared" si="32"/>
        <v>261.55774395702775</v>
      </c>
      <c r="H963" s="7">
        <f t="shared" si="33"/>
        <v>242.94927469278389</v>
      </c>
      <c r="I963" s="6" t="s">
        <v>2075</v>
      </c>
      <c r="J963" s="8" t="s">
        <v>2078</v>
      </c>
      <c r="L963">
        <v>21</v>
      </c>
    </row>
    <row r="964" spans="1:12" hidden="1" x14ac:dyDescent="0.25">
      <c r="A964" s="6" t="s">
        <v>966</v>
      </c>
      <c r="B964" s="6" t="s">
        <v>2054</v>
      </c>
      <c r="C964" s="6">
        <v>1147</v>
      </c>
      <c r="D964" s="7">
        <v>8.6795454545454547</v>
      </c>
      <c r="E964" s="7">
        <v>3.3674242424242422</v>
      </c>
      <c r="F964" s="7">
        <v>12.046969696969697</v>
      </c>
      <c r="G964" s="7">
        <f t="shared" si="32"/>
        <v>132.14977742864625</v>
      </c>
      <c r="H964" s="7">
        <f t="shared" si="33"/>
        <v>95.210665325116338</v>
      </c>
      <c r="I964" s="6" t="s">
        <v>2075</v>
      </c>
      <c r="J964" s="8" t="s">
        <v>2078</v>
      </c>
      <c r="L964">
        <v>21</v>
      </c>
    </row>
    <row r="965" spans="1:12" hidden="1" x14ac:dyDescent="0.25">
      <c r="A965" s="6" t="s">
        <v>967</v>
      </c>
      <c r="B965" s="6" t="s">
        <v>2054</v>
      </c>
      <c r="C965" s="6">
        <v>542</v>
      </c>
      <c r="D965" s="7">
        <v>8.1259469696969688</v>
      </c>
      <c r="E965" s="7">
        <v>1.5670454545454546</v>
      </c>
      <c r="F965" s="7">
        <v>9.6929924242424246</v>
      </c>
      <c r="G965" s="7">
        <f t="shared" si="32"/>
        <v>66.699918424426059</v>
      </c>
      <c r="H965" s="7">
        <f t="shared" si="33"/>
        <v>55.916684577658806</v>
      </c>
      <c r="I965" s="6" t="s">
        <v>2075</v>
      </c>
      <c r="J965" s="8" t="s">
        <v>2078</v>
      </c>
      <c r="L965">
        <v>21</v>
      </c>
    </row>
    <row r="966" spans="1:12" hidden="1" x14ac:dyDescent="0.25">
      <c r="A966" s="6" t="s">
        <v>968</v>
      </c>
      <c r="B966" s="6" t="s">
        <v>2054</v>
      </c>
      <c r="C966" s="6">
        <v>1637</v>
      </c>
      <c r="D966" s="7">
        <v>7.8814393939393943</v>
      </c>
      <c r="E966" s="7">
        <v>9.2920454545454554</v>
      </c>
      <c r="F966" s="7">
        <v>17.173484848484847</v>
      </c>
      <c r="G966" s="7">
        <f t="shared" si="32"/>
        <v>207.70317681549477</v>
      </c>
      <c r="H966" s="7">
        <f t="shared" si="33"/>
        <v>95.321363977237652</v>
      </c>
      <c r="I966" s="6" t="s">
        <v>2075</v>
      </c>
      <c r="J966" s="8" t="s">
        <v>2078</v>
      </c>
      <c r="L966">
        <v>21</v>
      </c>
    </row>
    <row r="967" spans="1:12" hidden="1" x14ac:dyDescent="0.25">
      <c r="A967" s="6" t="s">
        <v>969</v>
      </c>
      <c r="B967" s="6" t="s">
        <v>2054</v>
      </c>
      <c r="C967" s="6">
        <v>656</v>
      </c>
      <c r="D967" s="7">
        <v>2.2833333333333332</v>
      </c>
      <c r="E967" s="7">
        <v>4.6371212121212118</v>
      </c>
      <c r="F967" s="7">
        <v>6.9204545454545459</v>
      </c>
      <c r="G967" s="7">
        <f t="shared" si="32"/>
        <v>287.29927007299273</v>
      </c>
      <c r="H967" s="7">
        <f t="shared" si="33"/>
        <v>94.791461412151065</v>
      </c>
      <c r="I967" s="6" t="s">
        <v>2075</v>
      </c>
      <c r="J967" s="8" t="s">
        <v>2078</v>
      </c>
      <c r="L967">
        <v>21</v>
      </c>
    </row>
    <row r="968" spans="1:12" hidden="1" x14ac:dyDescent="0.25">
      <c r="A968" s="6" t="s">
        <v>970</v>
      </c>
      <c r="B968" s="6" t="s">
        <v>2054</v>
      </c>
      <c r="C968" s="6">
        <v>1258</v>
      </c>
      <c r="D968" s="7">
        <v>10.965909090909092</v>
      </c>
      <c r="E968" s="7">
        <v>4.0801136363636363</v>
      </c>
      <c r="F968" s="7">
        <v>15.046022727272728</v>
      </c>
      <c r="G968" s="7">
        <f t="shared" si="32"/>
        <v>114.71917098445596</v>
      </c>
      <c r="H968" s="7">
        <f t="shared" si="33"/>
        <v>83.610135568898457</v>
      </c>
      <c r="I968" s="6" t="s">
        <v>2075</v>
      </c>
      <c r="J968" s="8" t="s">
        <v>2078</v>
      </c>
      <c r="L968">
        <v>21</v>
      </c>
    </row>
    <row r="969" spans="1:12" hidden="1" x14ac:dyDescent="0.25">
      <c r="A969" s="6" t="s">
        <v>971</v>
      </c>
      <c r="B969" s="6" t="s">
        <v>2054</v>
      </c>
      <c r="C969" s="6">
        <v>256</v>
      </c>
      <c r="D969" s="7">
        <v>3.2448863636363638</v>
      </c>
      <c r="E969" s="7">
        <v>3.1170454545454547</v>
      </c>
      <c r="F969" s="7">
        <v>6.3619318181818185</v>
      </c>
      <c r="G969" s="7">
        <f t="shared" si="32"/>
        <v>78.89336368411837</v>
      </c>
      <c r="H969" s="7">
        <f t="shared" si="33"/>
        <v>40.239349825846205</v>
      </c>
      <c r="I969" s="6" t="s">
        <v>2075</v>
      </c>
      <c r="J969" s="8" t="s">
        <v>2078</v>
      </c>
      <c r="L969">
        <v>21</v>
      </c>
    </row>
    <row r="970" spans="1:12" hidden="1" x14ac:dyDescent="0.25">
      <c r="A970" s="6" t="s">
        <v>972</v>
      </c>
      <c r="B970" s="6" t="s">
        <v>2054</v>
      </c>
      <c r="C970" s="6">
        <v>1065</v>
      </c>
      <c r="D970" s="7">
        <v>5.4579545454545455</v>
      </c>
      <c r="E970" s="7">
        <v>7.3003787878787882</v>
      </c>
      <c r="F970" s="7">
        <v>12.758333333333333</v>
      </c>
      <c r="G970" s="7">
        <f t="shared" si="32"/>
        <v>195.12804497189256</v>
      </c>
      <c r="H970" s="7">
        <f t="shared" si="33"/>
        <v>83.474853037230574</v>
      </c>
      <c r="I970" s="6" t="s">
        <v>2075</v>
      </c>
      <c r="J970" s="8" t="s">
        <v>2078</v>
      </c>
      <c r="L970">
        <v>21</v>
      </c>
    </row>
    <row r="971" spans="1:12" hidden="1" x14ac:dyDescent="0.25">
      <c r="A971" s="6" t="s">
        <v>973</v>
      </c>
      <c r="B971" s="6" t="s">
        <v>2054</v>
      </c>
      <c r="C971" s="6">
        <v>1301</v>
      </c>
      <c r="D971" s="7">
        <v>7.2376893939393936</v>
      </c>
      <c r="E971" s="7">
        <v>3.238068181818182</v>
      </c>
      <c r="F971" s="7">
        <v>10.475757575757576</v>
      </c>
      <c r="G971" s="7">
        <f t="shared" si="32"/>
        <v>179.75349993458067</v>
      </c>
      <c r="H971" s="7">
        <f t="shared" si="33"/>
        <v>124.19149551634364</v>
      </c>
      <c r="I971" s="6" t="s">
        <v>2075</v>
      </c>
      <c r="J971" s="8" t="s">
        <v>2078</v>
      </c>
      <c r="L971">
        <v>21</v>
      </c>
    </row>
    <row r="972" spans="1:12" hidden="1" x14ac:dyDescent="0.25">
      <c r="A972" s="6" t="s">
        <v>974</v>
      </c>
      <c r="B972" s="6" t="s">
        <v>2064</v>
      </c>
      <c r="C972" s="6">
        <v>755</v>
      </c>
      <c r="D972" s="7">
        <v>2.6611742424242424</v>
      </c>
      <c r="E972" s="7">
        <v>0.79886363636363633</v>
      </c>
      <c r="F972" s="7">
        <v>3.4600378787878787</v>
      </c>
      <c r="G972" s="7">
        <f t="shared" si="32"/>
        <v>283.70934453063842</v>
      </c>
      <c r="H972" s="7">
        <f t="shared" si="33"/>
        <v>218.20570365099348</v>
      </c>
      <c r="I972" s="6" t="s">
        <v>2075</v>
      </c>
      <c r="J972" s="8" t="s">
        <v>2078</v>
      </c>
      <c r="L972">
        <v>21</v>
      </c>
    </row>
    <row r="973" spans="1:12" hidden="1" x14ac:dyDescent="0.25">
      <c r="A973" s="6" t="s">
        <v>975</v>
      </c>
      <c r="B973" s="6" t="s">
        <v>2064</v>
      </c>
      <c r="C973" s="6">
        <v>718</v>
      </c>
      <c r="D973" s="7">
        <v>2.8816287878787881</v>
      </c>
      <c r="E973" s="7">
        <v>0.53465909090909092</v>
      </c>
      <c r="F973" s="7">
        <v>3.416287878787879</v>
      </c>
      <c r="G973" s="7">
        <f t="shared" si="32"/>
        <v>249.16464015773906</v>
      </c>
      <c r="H973" s="7">
        <f t="shared" si="33"/>
        <v>210.1696418671693</v>
      </c>
      <c r="I973" s="6" t="s">
        <v>2075</v>
      </c>
      <c r="J973" s="8" t="s">
        <v>2078</v>
      </c>
      <c r="L973">
        <v>21</v>
      </c>
    </row>
    <row r="974" spans="1:12" hidden="1" x14ac:dyDescent="0.25">
      <c r="A974" s="6" t="s">
        <v>976</v>
      </c>
      <c r="B974" s="6" t="s">
        <v>2064</v>
      </c>
      <c r="C974" s="6">
        <v>741</v>
      </c>
      <c r="D974" s="7">
        <v>3.5005681818181817</v>
      </c>
      <c r="E974" s="7">
        <v>0.54147727272727275</v>
      </c>
      <c r="F974" s="7">
        <v>4.0420454545454545</v>
      </c>
      <c r="G974" s="7">
        <f t="shared" si="32"/>
        <v>211.6799220905697</v>
      </c>
      <c r="H974" s="7">
        <f t="shared" si="33"/>
        <v>183.32302502108519</v>
      </c>
      <c r="I974" s="6" t="s">
        <v>2075</v>
      </c>
      <c r="J974" s="8" t="s">
        <v>2078</v>
      </c>
      <c r="L974">
        <v>21</v>
      </c>
    </row>
    <row r="975" spans="1:12" hidden="1" x14ac:dyDescent="0.25">
      <c r="A975" s="6" t="s">
        <v>977</v>
      </c>
      <c r="B975" s="6" t="s">
        <v>2064</v>
      </c>
      <c r="C975" s="6">
        <v>620</v>
      </c>
      <c r="D975" s="7">
        <v>3.271969696969697</v>
      </c>
      <c r="E975" s="7">
        <v>6.2689393939393934E-2</v>
      </c>
      <c r="F975" s="7">
        <v>3.3346590909090907</v>
      </c>
      <c r="G975" s="7">
        <f t="shared" si="32"/>
        <v>189.48830747858301</v>
      </c>
      <c r="H975" s="7">
        <f t="shared" si="33"/>
        <v>185.92605213835407</v>
      </c>
      <c r="I975" s="6" t="s">
        <v>2075</v>
      </c>
      <c r="J975" s="8" t="s">
        <v>2078</v>
      </c>
      <c r="L975">
        <v>21</v>
      </c>
    </row>
    <row r="976" spans="1:12" x14ac:dyDescent="0.25">
      <c r="A976" s="6" t="s">
        <v>978</v>
      </c>
      <c r="B976" s="6" t="s">
        <v>2054</v>
      </c>
      <c r="C976" s="6">
        <v>489</v>
      </c>
      <c r="D976" s="7">
        <v>7.9863636363636363</v>
      </c>
      <c r="E976" s="7">
        <v>2.1789772727272729</v>
      </c>
      <c r="F976" s="7">
        <v>10.16534090909091</v>
      </c>
      <c r="G976" s="7">
        <f t="shared" si="32"/>
        <v>61.229368241320429</v>
      </c>
      <c r="H976" s="7">
        <f t="shared" si="33"/>
        <v>48.104633614666589</v>
      </c>
      <c r="I976" s="6" t="s">
        <v>2075</v>
      </c>
      <c r="J976" s="8" t="s">
        <v>2078</v>
      </c>
      <c r="K976" s="11">
        <v>2012</v>
      </c>
      <c r="L976">
        <v>21</v>
      </c>
    </row>
    <row r="977" spans="1:12" x14ac:dyDescent="0.25">
      <c r="A977" s="6" t="s">
        <v>979</v>
      </c>
      <c r="B977" s="6" t="s">
        <v>2054</v>
      </c>
      <c r="C977" s="6">
        <v>573</v>
      </c>
      <c r="D977" s="7">
        <v>13.76344696969697</v>
      </c>
      <c r="E977" s="7">
        <v>1.696969696969697</v>
      </c>
      <c r="F977" s="7">
        <v>15.460416666666667</v>
      </c>
      <c r="G977" s="7">
        <f t="shared" si="32"/>
        <v>41.632012769880696</v>
      </c>
      <c r="H977" s="7">
        <f t="shared" si="33"/>
        <v>37.062390513407898</v>
      </c>
      <c r="I977" s="6" t="s">
        <v>2075</v>
      </c>
      <c r="J977" s="8" t="s">
        <v>2078</v>
      </c>
      <c r="K977" s="11">
        <v>2012</v>
      </c>
      <c r="L977">
        <v>21</v>
      </c>
    </row>
    <row r="978" spans="1:12" x14ac:dyDescent="0.25">
      <c r="A978" s="6" t="s">
        <v>980</v>
      </c>
      <c r="B978" s="6" t="s">
        <v>2054</v>
      </c>
      <c r="C978" s="6">
        <v>165</v>
      </c>
      <c r="D978" s="7">
        <v>8.5458333333333325</v>
      </c>
      <c r="E978" s="7">
        <v>1.1797348484848484</v>
      </c>
      <c r="F978" s="7">
        <v>9.7255681818181809</v>
      </c>
      <c r="G978" s="7">
        <f t="shared" si="32"/>
        <v>19.30765480253535</v>
      </c>
      <c r="H978" s="7">
        <f t="shared" si="33"/>
        <v>16.96558976456155</v>
      </c>
      <c r="I978" s="6" t="s">
        <v>2076</v>
      </c>
      <c r="J978" s="8" t="s">
        <v>2078</v>
      </c>
      <c r="K978" s="11">
        <v>2012</v>
      </c>
      <c r="L978">
        <v>21</v>
      </c>
    </row>
    <row r="979" spans="1:12" x14ac:dyDescent="0.25">
      <c r="A979" s="6" t="s">
        <v>981</v>
      </c>
      <c r="B979" s="6" t="s">
        <v>2054</v>
      </c>
      <c r="C979" s="6">
        <v>84</v>
      </c>
      <c r="D979" s="7">
        <v>2.6704545454545454</v>
      </c>
      <c r="E979" s="7">
        <v>0.76761363636363633</v>
      </c>
      <c r="F979" s="7">
        <v>3.4380681818181817</v>
      </c>
      <c r="G979" s="7">
        <f t="shared" si="32"/>
        <v>31.455319148936169</v>
      </c>
      <c r="H979" s="7">
        <f t="shared" si="33"/>
        <v>24.432325235498265</v>
      </c>
      <c r="I979" s="6" t="s">
        <v>2076</v>
      </c>
      <c r="J979" s="8" t="s">
        <v>2078</v>
      </c>
      <c r="K979" s="11">
        <v>2012</v>
      </c>
      <c r="L979">
        <v>21</v>
      </c>
    </row>
    <row r="980" spans="1:12" x14ac:dyDescent="0.25">
      <c r="A980" s="6" t="s">
        <v>982</v>
      </c>
      <c r="B980" s="6" t="s">
        <v>2054</v>
      </c>
      <c r="C980" s="6">
        <v>642</v>
      </c>
      <c r="D980" s="7">
        <v>10.987121212121211</v>
      </c>
      <c r="E980" s="7">
        <v>4.2340909090909093</v>
      </c>
      <c r="F980" s="7">
        <v>15.221212121212121</v>
      </c>
      <c r="G980" s="7">
        <f t="shared" si="32"/>
        <v>58.432048541681034</v>
      </c>
      <c r="H980" s="7">
        <f t="shared" si="33"/>
        <v>42.177981286084012</v>
      </c>
      <c r="I980" s="6" t="s">
        <v>2075</v>
      </c>
      <c r="J980" s="8" t="s">
        <v>2078</v>
      </c>
      <c r="K980" s="11">
        <v>2012</v>
      </c>
      <c r="L980">
        <v>21</v>
      </c>
    </row>
    <row r="981" spans="1:12" x14ac:dyDescent="0.25">
      <c r="A981" s="6" t="s">
        <v>983</v>
      </c>
      <c r="B981" s="6" t="s">
        <v>2052</v>
      </c>
      <c r="C981" s="6">
        <v>1322</v>
      </c>
      <c r="D981" s="7">
        <v>9.5918560606060606</v>
      </c>
      <c r="E981" s="7">
        <v>2.1553030303030303</v>
      </c>
      <c r="F981" s="7">
        <v>11.747159090909092</v>
      </c>
      <c r="G981" s="7">
        <f t="shared" si="32"/>
        <v>137.82525422055485</v>
      </c>
      <c r="H981" s="7">
        <f t="shared" si="33"/>
        <v>112.5378476420798</v>
      </c>
      <c r="I981" s="6" t="s">
        <v>2075</v>
      </c>
      <c r="J981" s="8" t="s">
        <v>2078</v>
      </c>
      <c r="K981" s="11">
        <v>2012</v>
      </c>
      <c r="L981">
        <v>21</v>
      </c>
    </row>
    <row r="982" spans="1:12" hidden="1" x14ac:dyDescent="0.25">
      <c r="A982" s="6" t="s">
        <v>984</v>
      </c>
      <c r="B982" s="6" t="s">
        <v>2052</v>
      </c>
      <c r="C982" s="6">
        <v>1071</v>
      </c>
      <c r="D982" s="7">
        <v>11.208333333333334</v>
      </c>
      <c r="E982" s="7">
        <v>0.99261363636363631</v>
      </c>
      <c r="F982" s="7">
        <v>12.20094696969697</v>
      </c>
      <c r="G982" s="7">
        <f t="shared" si="32"/>
        <v>95.553903345724905</v>
      </c>
      <c r="H982" s="7">
        <f t="shared" si="33"/>
        <v>87.780071715744867</v>
      </c>
      <c r="I982" s="6" t="s">
        <v>2075</v>
      </c>
      <c r="J982" s="8" t="s">
        <v>2078</v>
      </c>
      <c r="L982">
        <v>21</v>
      </c>
    </row>
    <row r="983" spans="1:12" hidden="1" x14ac:dyDescent="0.25">
      <c r="A983" s="6" t="s">
        <v>985</v>
      </c>
      <c r="B983" s="6" t="s">
        <v>2052</v>
      </c>
      <c r="C983" s="6">
        <v>2025</v>
      </c>
      <c r="D983" s="7">
        <v>17.597537878787879</v>
      </c>
      <c r="E983" s="7">
        <v>1.4130681818181818</v>
      </c>
      <c r="F983" s="7">
        <v>19.010606060606062</v>
      </c>
      <c r="G983" s="7">
        <f t="shared" si="32"/>
        <v>115.0729161061185</v>
      </c>
      <c r="H983" s="7">
        <f t="shared" si="33"/>
        <v>106.51948672989559</v>
      </c>
      <c r="I983" s="6" t="s">
        <v>2075</v>
      </c>
      <c r="J983" s="8" t="s">
        <v>2078</v>
      </c>
      <c r="L983">
        <v>21</v>
      </c>
    </row>
    <row r="984" spans="1:12" hidden="1" x14ac:dyDescent="0.25">
      <c r="A984" s="6" t="s">
        <v>986</v>
      </c>
      <c r="B984" s="6" t="s">
        <v>2052</v>
      </c>
      <c r="C984" s="6">
        <v>2137</v>
      </c>
      <c r="D984" s="7">
        <v>15.632575757575758</v>
      </c>
      <c r="E984" s="7">
        <v>4.8382575757575754</v>
      </c>
      <c r="F984" s="7">
        <v>20.470833333333335</v>
      </c>
      <c r="G984" s="7">
        <f t="shared" si="32"/>
        <v>136.70172037799856</v>
      </c>
      <c r="H984" s="7">
        <f t="shared" si="33"/>
        <v>104.39242825157744</v>
      </c>
      <c r="I984" s="6" t="s">
        <v>2075</v>
      </c>
      <c r="J984" s="8" t="s">
        <v>2078</v>
      </c>
      <c r="L984">
        <v>21</v>
      </c>
    </row>
    <row r="985" spans="1:12" hidden="1" x14ac:dyDescent="0.25">
      <c r="A985" s="6" t="s">
        <v>987</v>
      </c>
      <c r="B985" s="6" t="s">
        <v>2052</v>
      </c>
      <c r="C985" s="6">
        <v>2256</v>
      </c>
      <c r="D985" s="7">
        <v>10.016287878787878</v>
      </c>
      <c r="E985" s="7">
        <v>17.049242424242426</v>
      </c>
      <c r="F985" s="7">
        <v>27.065530303030304</v>
      </c>
      <c r="G985" s="7">
        <f t="shared" si="32"/>
        <v>225.23314298680182</v>
      </c>
      <c r="H985" s="7">
        <f t="shared" si="33"/>
        <v>83.353253187409905</v>
      </c>
      <c r="I985" s="6" t="s">
        <v>2075</v>
      </c>
      <c r="J985" s="8" t="s">
        <v>2078</v>
      </c>
      <c r="L985">
        <v>21</v>
      </c>
    </row>
    <row r="986" spans="1:12" hidden="1" x14ac:dyDescent="0.25">
      <c r="A986" s="6" t="s">
        <v>988</v>
      </c>
      <c r="B986" s="6" t="s">
        <v>2052</v>
      </c>
      <c r="C986" s="6">
        <v>1742</v>
      </c>
      <c r="D986" s="7">
        <v>12.225189393939393</v>
      </c>
      <c r="E986" s="7">
        <v>5.8195075757575756</v>
      </c>
      <c r="F986" s="7">
        <v>18.044696969696968</v>
      </c>
      <c r="G986" s="7">
        <f t="shared" si="32"/>
        <v>142.49267997955042</v>
      </c>
      <c r="H986" s="7">
        <f t="shared" si="33"/>
        <v>96.538057852974518</v>
      </c>
      <c r="I986" s="6" t="s">
        <v>2075</v>
      </c>
      <c r="J986" s="8" t="s">
        <v>2078</v>
      </c>
      <c r="L986">
        <v>21</v>
      </c>
    </row>
    <row r="987" spans="1:12" hidden="1" x14ac:dyDescent="0.25">
      <c r="A987" s="6" t="s">
        <v>989</v>
      </c>
      <c r="B987" s="6" t="s">
        <v>2052</v>
      </c>
      <c r="C987" s="6">
        <v>1941</v>
      </c>
      <c r="D987" s="7">
        <v>13.045833333333333</v>
      </c>
      <c r="E987" s="7">
        <v>2.0181818181818181</v>
      </c>
      <c r="F987" s="7">
        <v>15.064015151515152</v>
      </c>
      <c r="G987" s="7">
        <f t="shared" si="32"/>
        <v>148.78313637815396</v>
      </c>
      <c r="H987" s="7">
        <f t="shared" si="33"/>
        <v>128.8501093816792</v>
      </c>
      <c r="I987" s="6" t="s">
        <v>2075</v>
      </c>
      <c r="J987" s="8" t="s">
        <v>2078</v>
      </c>
      <c r="L987">
        <v>21</v>
      </c>
    </row>
    <row r="988" spans="1:12" x14ac:dyDescent="0.25">
      <c r="A988" s="6" t="s">
        <v>990</v>
      </c>
      <c r="B988" s="6" t="s">
        <v>2052</v>
      </c>
      <c r="C988" s="6">
        <v>769</v>
      </c>
      <c r="D988" s="7">
        <v>2.1820075757575759</v>
      </c>
      <c r="E988" s="7">
        <v>13.606628787878789</v>
      </c>
      <c r="F988" s="7">
        <v>15.788636363636364</v>
      </c>
      <c r="G988" s="7">
        <f t="shared" si="32"/>
        <v>352.42774064751325</v>
      </c>
      <c r="H988" s="7">
        <f t="shared" si="33"/>
        <v>48.705916222829998</v>
      </c>
      <c r="I988" s="6" t="s">
        <v>2075</v>
      </c>
      <c r="J988" s="8" t="s">
        <v>2078</v>
      </c>
      <c r="K988" s="11">
        <v>2012</v>
      </c>
      <c r="L988">
        <v>21</v>
      </c>
    </row>
    <row r="989" spans="1:12" x14ac:dyDescent="0.25">
      <c r="A989" s="6" t="s">
        <v>991</v>
      </c>
      <c r="B989" s="6" t="s">
        <v>2052</v>
      </c>
      <c r="C989" s="6">
        <v>406</v>
      </c>
      <c r="D989" s="7">
        <v>14.111363636363636</v>
      </c>
      <c r="E989" s="7">
        <v>11.815909090909091</v>
      </c>
      <c r="F989" s="7">
        <v>25.927272727272726</v>
      </c>
      <c r="G989" s="7">
        <f t="shared" si="32"/>
        <v>28.771138669673054</v>
      </c>
      <c r="H989" s="7">
        <f t="shared" si="33"/>
        <v>15.659186535764377</v>
      </c>
      <c r="I989" s="6" t="s">
        <v>2076</v>
      </c>
      <c r="J989" s="8" t="s">
        <v>2078</v>
      </c>
      <c r="K989" s="11">
        <v>2012</v>
      </c>
      <c r="L989">
        <v>21</v>
      </c>
    </row>
    <row r="990" spans="1:12" x14ac:dyDescent="0.25">
      <c r="A990" s="6" t="s">
        <v>992</v>
      </c>
      <c r="B990" s="6" t="s">
        <v>2052</v>
      </c>
      <c r="C990" s="6">
        <v>1406</v>
      </c>
      <c r="D990" s="7">
        <v>18.238257575757576</v>
      </c>
      <c r="E990" s="7">
        <v>16.61780303030303</v>
      </c>
      <c r="F990" s="7">
        <v>34.856060606060609</v>
      </c>
      <c r="G990" s="7">
        <f t="shared" si="32"/>
        <v>77.090697626118924</v>
      </c>
      <c r="H990" s="7">
        <f t="shared" si="33"/>
        <v>40.337317974353397</v>
      </c>
      <c r="I990" s="6" t="s">
        <v>2075</v>
      </c>
      <c r="J990" s="8" t="s">
        <v>2078</v>
      </c>
      <c r="K990" s="11">
        <v>2012</v>
      </c>
      <c r="L990">
        <v>21</v>
      </c>
    </row>
    <row r="991" spans="1:12" hidden="1" x14ac:dyDescent="0.25">
      <c r="A991" s="6" t="s">
        <v>993</v>
      </c>
      <c r="B991" s="6" t="s">
        <v>2054</v>
      </c>
      <c r="C991" s="6">
        <v>344</v>
      </c>
      <c r="D991" s="7">
        <v>6.5984848484848486</v>
      </c>
      <c r="E991" s="7">
        <v>2.2640151515151516</v>
      </c>
      <c r="F991" s="7">
        <v>8.8625000000000007</v>
      </c>
      <c r="G991" s="7">
        <f t="shared" si="32"/>
        <v>52.133180252583237</v>
      </c>
      <c r="H991" s="7">
        <f t="shared" si="33"/>
        <v>38.815232722143861</v>
      </c>
      <c r="I991" s="6" t="s">
        <v>2075</v>
      </c>
      <c r="J991" s="8" t="s">
        <v>2078</v>
      </c>
      <c r="L991">
        <v>21</v>
      </c>
    </row>
    <row r="992" spans="1:12" hidden="1" x14ac:dyDescent="0.25">
      <c r="A992" s="6" t="s">
        <v>994</v>
      </c>
      <c r="B992" s="6" t="s">
        <v>2054</v>
      </c>
      <c r="C992" s="6">
        <v>1270</v>
      </c>
      <c r="D992" s="7">
        <v>17.481818181818181</v>
      </c>
      <c r="E992" s="7">
        <v>3.3168560606060606</v>
      </c>
      <c r="F992" s="7">
        <v>20.798674242424241</v>
      </c>
      <c r="G992" s="7">
        <f t="shared" si="32"/>
        <v>72.646905876235053</v>
      </c>
      <c r="H992" s="7">
        <f t="shared" si="33"/>
        <v>61.061584272016177</v>
      </c>
      <c r="I992" s="6" t="s">
        <v>2075</v>
      </c>
      <c r="J992" s="8" t="s">
        <v>2078</v>
      </c>
      <c r="L992">
        <v>21</v>
      </c>
    </row>
    <row r="993" spans="1:12" hidden="1" x14ac:dyDescent="0.25">
      <c r="A993" s="6" t="s">
        <v>995</v>
      </c>
      <c r="B993" s="6" t="s">
        <v>2054</v>
      </c>
      <c r="C993" s="6">
        <v>166</v>
      </c>
      <c r="D993" s="7">
        <v>1.7956439393939394</v>
      </c>
      <c r="E993" s="7">
        <v>2.071780303030303</v>
      </c>
      <c r="F993" s="7">
        <v>3.8674242424242422</v>
      </c>
      <c r="G993" s="7">
        <f t="shared" si="32"/>
        <v>92.445944520620188</v>
      </c>
      <c r="H993" s="7">
        <f t="shared" si="33"/>
        <v>42.92262487757101</v>
      </c>
      <c r="I993" s="6" t="s">
        <v>2075</v>
      </c>
      <c r="J993" s="8" t="s">
        <v>2078</v>
      </c>
      <c r="L993">
        <v>21</v>
      </c>
    </row>
    <row r="994" spans="1:12" hidden="1" x14ac:dyDescent="0.25">
      <c r="A994" s="6" t="s">
        <v>996</v>
      </c>
      <c r="B994" s="6" t="s">
        <v>2054</v>
      </c>
      <c r="C994" s="6">
        <v>109</v>
      </c>
      <c r="D994" s="7">
        <v>5.0757575757575758E-2</v>
      </c>
      <c r="E994" s="7">
        <v>1.8571969696969697</v>
      </c>
      <c r="F994" s="7">
        <v>1.9079545454545455</v>
      </c>
      <c r="G994" s="7">
        <f t="shared" si="32"/>
        <v>2147.4626865671639</v>
      </c>
      <c r="H994" s="7">
        <f t="shared" si="33"/>
        <v>57.129243597379393</v>
      </c>
      <c r="I994" s="6" t="s">
        <v>2075</v>
      </c>
      <c r="J994" s="8" t="s">
        <v>2078</v>
      </c>
      <c r="L994">
        <v>21</v>
      </c>
    </row>
    <row r="995" spans="1:12" hidden="1" x14ac:dyDescent="0.25">
      <c r="A995" s="6" t="s">
        <v>997</v>
      </c>
      <c r="B995" s="6" t="s">
        <v>2054</v>
      </c>
      <c r="C995" s="6">
        <v>104</v>
      </c>
      <c r="D995" s="7">
        <v>2.3331439393939393</v>
      </c>
      <c r="E995" s="7">
        <v>3.103787878787879</v>
      </c>
      <c r="F995" s="7">
        <v>5.4369318181818178</v>
      </c>
      <c r="G995" s="7">
        <f t="shared" si="32"/>
        <v>44.575046675866552</v>
      </c>
      <c r="H995" s="7">
        <f t="shared" si="33"/>
        <v>19.128435573205142</v>
      </c>
      <c r="I995" s="6" t="s">
        <v>2076</v>
      </c>
      <c r="J995" s="8" t="s">
        <v>2078</v>
      </c>
      <c r="L995">
        <v>21</v>
      </c>
    </row>
    <row r="996" spans="1:12" hidden="1" x14ac:dyDescent="0.25">
      <c r="A996" s="6" t="s">
        <v>998</v>
      </c>
      <c r="B996" s="6" t="s">
        <v>2064</v>
      </c>
      <c r="C996" s="6">
        <v>934</v>
      </c>
      <c r="D996" s="7">
        <v>2.3231060606060607</v>
      </c>
      <c r="E996" s="7">
        <v>1.0147727272727274</v>
      </c>
      <c r="F996" s="7">
        <v>3.3378787878787879</v>
      </c>
      <c r="G996" s="7">
        <f t="shared" si="32"/>
        <v>402.04793738790147</v>
      </c>
      <c r="H996" s="7">
        <f t="shared" si="33"/>
        <v>279.81842941443489</v>
      </c>
      <c r="I996" s="6" t="s">
        <v>2075</v>
      </c>
      <c r="J996" s="8" t="s">
        <v>2078</v>
      </c>
      <c r="L996">
        <v>21</v>
      </c>
    </row>
    <row r="997" spans="1:12" hidden="1" x14ac:dyDescent="0.25">
      <c r="A997" s="6" t="s">
        <v>999</v>
      </c>
      <c r="B997" s="6" t="s">
        <v>2064</v>
      </c>
      <c r="C997" s="6">
        <v>700</v>
      </c>
      <c r="D997" s="7">
        <v>4.1772727272727277</v>
      </c>
      <c r="E997" s="7">
        <v>0.17992424242424243</v>
      </c>
      <c r="F997" s="7">
        <v>4.3571969696969699</v>
      </c>
      <c r="G997" s="7">
        <f t="shared" si="32"/>
        <v>167.57344940152339</v>
      </c>
      <c r="H997" s="7">
        <f t="shared" si="33"/>
        <v>160.653742501956</v>
      </c>
      <c r="I997" s="6" t="s">
        <v>2075</v>
      </c>
      <c r="J997" s="8" t="s">
        <v>2078</v>
      </c>
      <c r="L997">
        <v>21</v>
      </c>
    </row>
    <row r="998" spans="1:12" hidden="1" x14ac:dyDescent="0.25">
      <c r="A998" s="6" t="s">
        <v>1000</v>
      </c>
      <c r="B998" s="6" t="s">
        <v>2064</v>
      </c>
      <c r="C998" s="6">
        <v>757</v>
      </c>
      <c r="D998" s="7">
        <v>2.833712121212121</v>
      </c>
      <c r="E998" s="7">
        <v>1.3092803030303031</v>
      </c>
      <c r="F998" s="7">
        <v>4.1429924242424239</v>
      </c>
      <c r="G998" s="7">
        <f t="shared" si="32"/>
        <v>267.14075658334451</v>
      </c>
      <c r="H998" s="7">
        <f t="shared" si="33"/>
        <v>182.71817142857145</v>
      </c>
      <c r="I998" s="6" t="s">
        <v>2075</v>
      </c>
      <c r="J998" s="8" t="s">
        <v>2078</v>
      </c>
      <c r="L998">
        <v>21</v>
      </c>
    </row>
    <row r="999" spans="1:12" hidden="1" x14ac:dyDescent="0.25">
      <c r="A999" s="6" t="s">
        <v>1001</v>
      </c>
      <c r="B999" s="6" t="s">
        <v>2064</v>
      </c>
      <c r="C999" s="6">
        <v>773</v>
      </c>
      <c r="D999" s="7">
        <v>3.091098484848485</v>
      </c>
      <c r="E999" s="7">
        <v>0.33371212121212124</v>
      </c>
      <c r="F999" s="7">
        <v>3.4248106060606061</v>
      </c>
      <c r="G999" s="7">
        <f t="shared" si="32"/>
        <v>250.07291219900739</v>
      </c>
      <c r="H999" s="7">
        <f t="shared" si="33"/>
        <v>225.70591162970746</v>
      </c>
      <c r="I999" s="6" t="s">
        <v>2075</v>
      </c>
      <c r="J999" s="8" t="s">
        <v>2078</v>
      </c>
      <c r="L999">
        <v>21</v>
      </c>
    </row>
    <row r="1000" spans="1:12" hidden="1" x14ac:dyDescent="0.25">
      <c r="A1000" s="6" t="s">
        <v>1002</v>
      </c>
      <c r="B1000" s="6" t="s">
        <v>2054</v>
      </c>
      <c r="C1000" s="6">
        <v>671</v>
      </c>
      <c r="D1000" s="7">
        <v>3.7691287878787878</v>
      </c>
      <c r="E1000" s="7">
        <v>2.4384469696969697</v>
      </c>
      <c r="F1000" s="7">
        <v>6.207575757575758</v>
      </c>
      <c r="G1000" s="7">
        <f t="shared" si="32"/>
        <v>178.02522486307222</v>
      </c>
      <c r="H1000" s="7">
        <f t="shared" si="33"/>
        <v>108.09372711740298</v>
      </c>
      <c r="I1000" s="6" t="s">
        <v>2075</v>
      </c>
      <c r="J1000" s="8" t="s">
        <v>2078</v>
      </c>
      <c r="L1000">
        <v>21</v>
      </c>
    </row>
    <row r="1001" spans="1:12" x14ac:dyDescent="0.25">
      <c r="A1001" s="6" t="s">
        <v>1003</v>
      </c>
      <c r="B1001" s="6" t="s">
        <v>2054</v>
      </c>
      <c r="C1001" s="6">
        <v>1084</v>
      </c>
      <c r="D1001" s="7">
        <v>7.3003787878787882</v>
      </c>
      <c r="E1001" s="7">
        <v>5.5405303030303035</v>
      </c>
      <c r="F1001" s="7">
        <v>12.840909090909092</v>
      </c>
      <c r="G1001" s="7">
        <f t="shared" si="32"/>
        <v>148.48544596067035</v>
      </c>
      <c r="H1001" s="7">
        <f t="shared" si="33"/>
        <v>84.417699115044243</v>
      </c>
      <c r="I1001" s="6" t="s">
        <v>2075</v>
      </c>
      <c r="J1001" s="8" t="s">
        <v>2078</v>
      </c>
      <c r="K1001" s="11">
        <v>2012</v>
      </c>
      <c r="L1001">
        <v>21</v>
      </c>
    </row>
    <row r="1002" spans="1:12" hidden="1" x14ac:dyDescent="0.25">
      <c r="A1002" s="6" t="s">
        <v>1004</v>
      </c>
      <c r="B1002" s="6" t="s">
        <v>2054</v>
      </c>
      <c r="C1002" s="6">
        <v>1682</v>
      </c>
      <c r="D1002" s="7">
        <v>11.434090909090909</v>
      </c>
      <c r="E1002" s="7">
        <v>4.5909090909090908</v>
      </c>
      <c r="F1002" s="7">
        <v>16.024999999999999</v>
      </c>
      <c r="G1002" s="7">
        <f t="shared" si="32"/>
        <v>147.1039554760485</v>
      </c>
      <c r="H1002" s="7">
        <f t="shared" si="33"/>
        <v>104.96099843993761</v>
      </c>
      <c r="I1002" s="6" t="s">
        <v>2075</v>
      </c>
      <c r="J1002" s="8" t="s">
        <v>2078</v>
      </c>
      <c r="L1002">
        <v>21</v>
      </c>
    </row>
    <row r="1003" spans="1:12" hidden="1" x14ac:dyDescent="0.25">
      <c r="A1003" s="6" t="s">
        <v>1005</v>
      </c>
      <c r="B1003" s="6" t="s">
        <v>2054</v>
      </c>
      <c r="C1003" s="6">
        <v>1515</v>
      </c>
      <c r="D1003" s="7">
        <v>13.775189393939394</v>
      </c>
      <c r="E1003" s="7">
        <v>6.3687500000000004</v>
      </c>
      <c r="F1003" s="7">
        <v>20.143939393939394</v>
      </c>
      <c r="G1003" s="7">
        <f t="shared" si="32"/>
        <v>109.98033904829994</v>
      </c>
      <c r="H1003" s="7">
        <f t="shared" si="33"/>
        <v>75.20872508461828</v>
      </c>
      <c r="I1003" s="6" t="s">
        <v>2075</v>
      </c>
      <c r="J1003" s="8" t="s">
        <v>2078</v>
      </c>
      <c r="L1003">
        <v>21</v>
      </c>
    </row>
    <row r="1004" spans="1:12" x14ac:dyDescent="0.25">
      <c r="A1004" s="6" t="s">
        <v>1006</v>
      </c>
      <c r="B1004" s="6" t="s">
        <v>2054</v>
      </c>
      <c r="C1004" s="6">
        <v>986</v>
      </c>
      <c r="D1004" s="7">
        <v>3.6314393939393939</v>
      </c>
      <c r="E1004" s="7">
        <v>4.7717803030303028</v>
      </c>
      <c r="F1004" s="7">
        <v>8.4032196969696962</v>
      </c>
      <c r="G1004" s="7">
        <f t="shared" si="32"/>
        <v>271.51768019192656</v>
      </c>
      <c r="H1004" s="7">
        <f t="shared" si="33"/>
        <v>117.33597782235346</v>
      </c>
      <c r="I1004" s="6" t="s">
        <v>2075</v>
      </c>
      <c r="J1004" s="8" t="s">
        <v>2078</v>
      </c>
      <c r="K1004" s="11">
        <v>2012</v>
      </c>
      <c r="L1004">
        <v>21</v>
      </c>
    </row>
    <row r="1005" spans="1:12" x14ac:dyDescent="0.25">
      <c r="A1005" s="6" t="s">
        <v>1007</v>
      </c>
      <c r="B1005" s="6" t="s">
        <v>2054</v>
      </c>
      <c r="C1005" s="6">
        <v>190</v>
      </c>
      <c r="D1005" s="7">
        <v>4.5657196969696967</v>
      </c>
      <c r="E1005" s="7">
        <v>2.5979166666666669</v>
      </c>
      <c r="F1005" s="7">
        <v>7.163636363636364</v>
      </c>
      <c r="G1005" s="7">
        <f t="shared" si="32"/>
        <v>41.614468826481939</v>
      </c>
      <c r="H1005" s="7">
        <f t="shared" si="33"/>
        <v>26.522842639593907</v>
      </c>
      <c r="I1005" s="6" t="s">
        <v>2076</v>
      </c>
      <c r="J1005" s="8" t="s">
        <v>2078</v>
      </c>
      <c r="K1005" s="11">
        <v>2012</v>
      </c>
      <c r="L1005">
        <v>21</v>
      </c>
    </row>
    <row r="1006" spans="1:12" x14ac:dyDescent="0.25">
      <c r="A1006" s="6" t="s">
        <v>1008</v>
      </c>
      <c r="B1006" s="6" t="s">
        <v>2054</v>
      </c>
      <c r="C1006" s="6">
        <v>852</v>
      </c>
      <c r="D1006" s="7">
        <v>5.1274621212121216</v>
      </c>
      <c r="E1006" s="7">
        <v>1.7253787878787878</v>
      </c>
      <c r="F1006" s="7">
        <v>6.8528409090909088</v>
      </c>
      <c r="G1006" s="7">
        <f t="shared" si="32"/>
        <v>166.16407490858049</v>
      </c>
      <c r="H1006" s="7">
        <f t="shared" si="33"/>
        <v>124.32799933670509</v>
      </c>
      <c r="I1006" s="6" t="s">
        <v>2075</v>
      </c>
      <c r="J1006" s="8" t="s">
        <v>2078</v>
      </c>
      <c r="K1006" s="11">
        <v>2012</v>
      </c>
      <c r="L1006">
        <v>21</v>
      </c>
    </row>
    <row r="1007" spans="1:12" x14ac:dyDescent="0.25">
      <c r="A1007" s="6" t="s">
        <v>1009</v>
      </c>
      <c r="B1007" s="6" t="s">
        <v>2052</v>
      </c>
      <c r="C1007" s="6">
        <v>336</v>
      </c>
      <c r="D1007" s="7">
        <v>4.9689393939393938</v>
      </c>
      <c r="E1007" s="7">
        <v>0.47821969696969696</v>
      </c>
      <c r="F1007" s="7">
        <v>5.447159090909091</v>
      </c>
      <c r="G1007" s="7">
        <f t="shared" si="32"/>
        <v>67.620064034151554</v>
      </c>
      <c r="H1007" s="7">
        <f t="shared" si="33"/>
        <v>61.683529779910295</v>
      </c>
      <c r="I1007" s="6" t="s">
        <v>2075</v>
      </c>
      <c r="J1007" s="8" t="s">
        <v>2078</v>
      </c>
      <c r="K1007" s="11">
        <v>2012</v>
      </c>
      <c r="L1007">
        <v>21</v>
      </c>
    </row>
    <row r="1008" spans="1:12" x14ac:dyDescent="0.25">
      <c r="A1008" s="6" t="s">
        <v>1010</v>
      </c>
      <c r="B1008" s="6" t="s">
        <v>2052</v>
      </c>
      <c r="C1008" s="6">
        <v>796</v>
      </c>
      <c r="D1008" s="7">
        <v>6.8712121212121211</v>
      </c>
      <c r="E1008" s="7">
        <v>3.0625</v>
      </c>
      <c r="F1008" s="7">
        <v>9.9337121212121211</v>
      </c>
      <c r="G1008" s="7">
        <f t="shared" si="32"/>
        <v>115.84564498346197</v>
      </c>
      <c r="H1008" s="7">
        <f t="shared" si="33"/>
        <v>80.131172545281217</v>
      </c>
      <c r="I1008" s="6" t="s">
        <v>2075</v>
      </c>
      <c r="J1008" s="8" t="s">
        <v>2078</v>
      </c>
      <c r="K1008" s="11">
        <v>2012</v>
      </c>
      <c r="L1008">
        <v>21</v>
      </c>
    </row>
    <row r="1009" spans="1:12" x14ac:dyDescent="0.25">
      <c r="A1009" s="6" t="s">
        <v>1011</v>
      </c>
      <c r="B1009" s="6" t="s">
        <v>2052</v>
      </c>
      <c r="C1009" s="6">
        <v>1344</v>
      </c>
      <c r="D1009" s="7">
        <v>12.257007575757576</v>
      </c>
      <c r="E1009" s="7">
        <v>2.6041666666666665</v>
      </c>
      <c r="F1009" s="7">
        <v>14.861174242424243</v>
      </c>
      <c r="G1009" s="7">
        <f t="shared" si="32"/>
        <v>109.65155986834989</v>
      </c>
      <c r="H1009" s="7">
        <f t="shared" si="33"/>
        <v>90.436998993207339</v>
      </c>
      <c r="I1009" s="6" t="s">
        <v>2075</v>
      </c>
      <c r="J1009" s="8" t="s">
        <v>2078</v>
      </c>
      <c r="K1009" s="11">
        <v>2012</v>
      </c>
      <c r="L1009">
        <v>21</v>
      </c>
    </row>
    <row r="1010" spans="1:12" hidden="1" x14ac:dyDescent="0.25">
      <c r="A1010" s="6" t="s">
        <v>1012</v>
      </c>
      <c r="B1010" s="6" t="s">
        <v>2054</v>
      </c>
      <c r="C1010" s="6">
        <v>94</v>
      </c>
      <c r="D1010" s="7">
        <v>2.771969696969697</v>
      </c>
      <c r="E1010" s="7">
        <v>5.0284090909090908</v>
      </c>
      <c r="F1010" s="7">
        <v>7.8003787878787882</v>
      </c>
      <c r="G1010" s="7">
        <f t="shared" si="32"/>
        <v>33.91090461874829</v>
      </c>
      <c r="H1010" s="7">
        <f t="shared" si="33"/>
        <v>12.050696838731607</v>
      </c>
      <c r="I1010" s="6" t="s">
        <v>2076</v>
      </c>
      <c r="J1010" s="8" t="s">
        <v>2078</v>
      </c>
      <c r="L1010">
        <v>21</v>
      </c>
    </row>
    <row r="1011" spans="1:12" hidden="1" x14ac:dyDescent="0.25">
      <c r="A1011" s="6" t="s">
        <v>1013</v>
      </c>
      <c r="B1011" s="6" t="s">
        <v>2054</v>
      </c>
      <c r="C1011" s="6">
        <v>91</v>
      </c>
      <c r="D1011" s="7">
        <v>0.83863636363636362</v>
      </c>
      <c r="E1011" s="7">
        <v>5.9225378787878791</v>
      </c>
      <c r="F1011" s="7">
        <v>6.761174242424242</v>
      </c>
      <c r="G1011" s="7">
        <f t="shared" si="32"/>
        <v>108.50948509485094</v>
      </c>
      <c r="H1011" s="7">
        <f t="shared" si="33"/>
        <v>13.459200537830192</v>
      </c>
      <c r="I1011" s="6" t="s">
        <v>2076</v>
      </c>
      <c r="J1011" s="8" t="s">
        <v>2078</v>
      </c>
      <c r="L1011">
        <v>21</v>
      </c>
    </row>
    <row r="1012" spans="1:12" hidden="1" x14ac:dyDescent="0.25">
      <c r="A1012" s="6" t="s">
        <v>1014</v>
      </c>
      <c r="B1012" s="6" t="s">
        <v>2054</v>
      </c>
      <c r="C1012" s="6">
        <v>66</v>
      </c>
      <c r="D1012" s="7">
        <v>0.11534090909090909</v>
      </c>
      <c r="E1012" s="7">
        <v>6.6350378787878785</v>
      </c>
      <c r="F1012" s="7">
        <v>6.7503787878787875</v>
      </c>
      <c r="G1012" s="7">
        <f t="shared" si="32"/>
        <v>572.21674876847294</v>
      </c>
      <c r="H1012" s="7">
        <f t="shared" si="33"/>
        <v>9.7772291117221268</v>
      </c>
      <c r="I1012" s="6" t="s">
        <v>2076</v>
      </c>
      <c r="J1012" s="8" t="s">
        <v>2078</v>
      </c>
      <c r="L1012">
        <v>21</v>
      </c>
    </row>
    <row r="1013" spans="1:12" hidden="1" x14ac:dyDescent="0.25">
      <c r="A1013" s="6" t="s">
        <v>1015</v>
      </c>
      <c r="B1013" s="6" t="s">
        <v>2054</v>
      </c>
      <c r="C1013" s="6">
        <v>89</v>
      </c>
      <c r="D1013" s="7">
        <v>2.8886363636363637</v>
      </c>
      <c r="E1013" s="7">
        <v>6.1310606060606059</v>
      </c>
      <c r="F1013" s="7">
        <v>9.0196969696969695</v>
      </c>
      <c r="G1013" s="7">
        <f t="shared" si="32"/>
        <v>30.810385523210069</v>
      </c>
      <c r="H1013" s="7">
        <f t="shared" si="33"/>
        <v>9.8672938014446494</v>
      </c>
      <c r="I1013" s="6" t="s">
        <v>2076</v>
      </c>
      <c r="J1013" s="8" t="s">
        <v>2078</v>
      </c>
      <c r="L1013">
        <v>21</v>
      </c>
    </row>
    <row r="1014" spans="1:12" hidden="1" x14ac:dyDescent="0.25">
      <c r="A1014" s="6" t="s">
        <v>1016</v>
      </c>
      <c r="B1014" s="6" t="s">
        <v>2054</v>
      </c>
      <c r="C1014" s="6">
        <v>1590</v>
      </c>
      <c r="D1014" s="7">
        <v>9.9678030303030312</v>
      </c>
      <c r="E1014" s="7">
        <v>7.394318181818182</v>
      </c>
      <c r="F1014" s="7">
        <v>17.362121212121213</v>
      </c>
      <c r="G1014" s="7">
        <f t="shared" si="32"/>
        <v>159.5135854075622</v>
      </c>
      <c r="H1014" s="7">
        <f t="shared" si="33"/>
        <v>91.578671786368787</v>
      </c>
      <c r="I1014" s="6" t="s">
        <v>2075</v>
      </c>
      <c r="J1014" s="8" t="s">
        <v>2078</v>
      </c>
      <c r="L1014">
        <v>21</v>
      </c>
    </row>
    <row r="1015" spans="1:12" hidden="1" x14ac:dyDescent="0.25">
      <c r="A1015" s="6" t="s">
        <v>1017</v>
      </c>
      <c r="B1015" s="6" t="s">
        <v>2054</v>
      </c>
      <c r="C1015" s="6">
        <v>1669</v>
      </c>
      <c r="D1015" s="7">
        <v>18.594318181818181</v>
      </c>
      <c r="E1015" s="7">
        <v>12.875</v>
      </c>
      <c r="F1015" s="7">
        <v>31.469318181818181</v>
      </c>
      <c r="G1015" s="7">
        <f t="shared" si="32"/>
        <v>89.758601723400361</v>
      </c>
      <c r="H1015" s="7">
        <f t="shared" si="33"/>
        <v>53.035785216480697</v>
      </c>
      <c r="I1015" s="6" t="s">
        <v>2075</v>
      </c>
      <c r="J1015" s="8" t="s">
        <v>2078</v>
      </c>
      <c r="L1015">
        <v>21</v>
      </c>
    </row>
    <row r="1016" spans="1:12" x14ac:dyDescent="0.25">
      <c r="A1016" s="6" t="s">
        <v>1018</v>
      </c>
      <c r="B1016" s="6" t="s">
        <v>2054</v>
      </c>
      <c r="C1016" s="6">
        <v>1068</v>
      </c>
      <c r="D1016" s="7">
        <v>7.0738636363636367</v>
      </c>
      <c r="E1016" s="7">
        <v>5.0854166666666663</v>
      </c>
      <c r="F1016" s="7">
        <v>12.159280303030304</v>
      </c>
      <c r="G1016" s="7">
        <f t="shared" si="32"/>
        <v>150.97831325301203</v>
      </c>
      <c r="H1016" s="7">
        <f t="shared" si="33"/>
        <v>87.834145885578096</v>
      </c>
      <c r="I1016" s="6" t="s">
        <v>2075</v>
      </c>
      <c r="J1016" s="8" t="s">
        <v>2078</v>
      </c>
      <c r="K1016" s="11">
        <v>2012</v>
      </c>
      <c r="L1016">
        <v>21</v>
      </c>
    </row>
    <row r="1017" spans="1:12" hidden="1" x14ac:dyDescent="0.25">
      <c r="A1017" s="6" t="s">
        <v>1019</v>
      </c>
      <c r="B1017" s="6" t="s">
        <v>2054</v>
      </c>
      <c r="C1017" s="6">
        <v>832</v>
      </c>
      <c r="D1017" s="7">
        <v>7.6399621212121209</v>
      </c>
      <c r="E1017" s="7">
        <v>2.3339015151515152</v>
      </c>
      <c r="F1017" s="7">
        <v>9.973863636363637</v>
      </c>
      <c r="G1017" s="7">
        <f t="shared" si="32"/>
        <v>108.90106348694812</v>
      </c>
      <c r="H1017" s="7">
        <f t="shared" si="33"/>
        <v>83.418024381907259</v>
      </c>
      <c r="I1017" s="6" t="s">
        <v>2075</v>
      </c>
      <c r="J1017" s="8" t="s">
        <v>2078</v>
      </c>
      <c r="L1017">
        <v>21</v>
      </c>
    </row>
    <row r="1018" spans="1:12" hidden="1" x14ac:dyDescent="0.25">
      <c r="A1018" s="6" t="s">
        <v>1020</v>
      </c>
      <c r="B1018" s="6" t="s">
        <v>2054</v>
      </c>
      <c r="C1018" s="6">
        <v>1033</v>
      </c>
      <c r="D1018" s="7">
        <v>17.717045454545456</v>
      </c>
      <c r="E1018" s="7">
        <v>6.1481060606060609</v>
      </c>
      <c r="F1018" s="7">
        <v>23.865151515151513</v>
      </c>
      <c r="G1018" s="7">
        <f t="shared" si="32"/>
        <v>58.305432621384128</v>
      </c>
      <c r="H1018" s="7">
        <f t="shared" si="33"/>
        <v>43.284870801853856</v>
      </c>
      <c r="I1018" s="6" t="s">
        <v>2075</v>
      </c>
      <c r="J1018" s="8" t="s">
        <v>2078</v>
      </c>
      <c r="L1018">
        <v>21</v>
      </c>
    </row>
    <row r="1019" spans="1:12" hidden="1" x14ac:dyDescent="0.25">
      <c r="A1019" s="6" t="s">
        <v>1021</v>
      </c>
      <c r="B1019" s="6" t="s">
        <v>2054</v>
      </c>
      <c r="C1019" s="6">
        <v>878</v>
      </c>
      <c r="D1019" s="7">
        <v>6.4198863636363637</v>
      </c>
      <c r="E1019" s="7">
        <v>5.6223484848484846</v>
      </c>
      <c r="F1019" s="7">
        <v>12.042234848484849</v>
      </c>
      <c r="G1019" s="7">
        <f t="shared" si="32"/>
        <v>136.76254535799629</v>
      </c>
      <c r="H1019" s="7">
        <f t="shared" si="33"/>
        <v>72.910054574335902</v>
      </c>
      <c r="I1019" s="6" t="s">
        <v>2075</v>
      </c>
      <c r="J1019" s="8" t="s">
        <v>2078</v>
      </c>
      <c r="L1019">
        <v>21</v>
      </c>
    </row>
    <row r="1020" spans="1:12" x14ac:dyDescent="0.25">
      <c r="A1020" s="6" t="s">
        <v>1022</v>
      </c>
      <c r="B1020" s="6" t="s">
        <v>2054</v>
      </c>
      <c r="C1020" s="6">
        <v>1001</v>
      </c>
      <c r="D1020" s="7">
        <v>4.6054924242424242</v>
      </c>
      <c r="E1020" s="7">
        <v>7.6577651515151519</v>
      </c>
      <c r="F1020" s="7">
        <v>12.263257575757576</v>
      </c>
      <c r="G1020" s="7">
        <f t="shared" ref="G1020:G1079" si="34">C1020/D1020</f>
        <v>217.34917958629765</v>
      </c>
      <c r="H1020" s="7">
        <f t="shared" ref="H1020:H1079" si="35">C1020/F1020</f>
        <v>81.625945945945944</v>
      </c>
      <c r="I1020" s="6" t="s">
        <v>2075</v>
      </c>
      <c r="J1020" s="8" t="s">
        <v>2078</v>
      </c>
      <c r="K1020" s="11">
        <v>2012</v>
      </c>
      <c r="L1020">
        <v>21</v>
      </c>
    </row>
    <row r="1021" spans="1:12" hidden="1" x14ac:dyDescent="0.25">
      <c r="A1021" s="6" t="s">
        <v>1023</v>
      </c>
      <c r="B1021" s="6" t="s">
        <v>2054</v>
      </c>
      <c r="C1021" s="6">
        <v>327</v>
      </c>
      <c r="D1021" s="7">
        <v>7.0134469696969699</v>
      </c>
      <c r="E1021" s="7">
        <v>4.4647727272727273</v>
      </c>
      <c r="F1021" s="7">
        <v>11.478219696969697</v>
      </c>
      <c r="G1021" s="7">
        <f t="shared" si="34"/>
        <v>46.624719829332179</v>
      </c>
      <c r="H1021" s="7">
        <f t="shared" si="35"/>
        <v>28.488738552924676</v>
      </c>
      <c r="I1021" s="6" t="s">
        <v>2076</v>
      </c>
      <c r="J1021" s="8" t="s">
        <v>2078</v>
      </c>
      <c r="L1021">
        <v>21</v>
      </c>
    </row>
    <row r="1022" spans="1:12" hidden="1" x14ac:dyDescent="0.25">
      <c r="A1022" s="6" t="s">
        <v>1024</v>
      </c>
      <c r="B1022" s="6" t="s">
        <v>2058</v>
      </c>
      <c r="C1022" s="6">
        <v>708</v>
      </c>
      <c r="D1022" s="7">
        <v>5.0077651515151516</v>
      </c>
      <c r="E1022" s="7">
        <v>0.2422348484848485</v>
      </c>
      <c r="F1022" s="7">
        <v>5.25</v>
      </c>
      <c r="G1022" s="7">
        <f t="shared" si="34"/>
        <v>141.38043190499602</v>
      </c>
      <c r="H1022" s="7">
        <f t="shared" si="35"/>
        <v>134.85714285714286</v>
      </c>
      <c r="I1022" s="6" t="s">
        <v>2075</v>
      </c>
      <c r="J1022" s="8" t="s">
        <v>2078</v>
      </c>
      <c r="L1022">
        <v>21</v>
      </c>
    </row>
    <row r="1023" spans="1:12" hidden="1" x14ac:dyDescent="0.25">
      <c r="A1023" s="6" t="s">
        <v>1025</v>
      </c>
      <c r="B1023" s="6" t="s">
        <v>2058</v>
      </c>
      <c r="C1023" s="6">
        <v>822</v>
      </c>
      <c r="D1023" s="7">
        <v>3.8549242424242425</v>
      </c>
      <c r="E1023" s="7">
        <v>0.28484848484848485</v>
      </c>
      <c r="F1023" s="7">
        <v>4.1397727272727272</v>
      </c>
      <c r="G1023" s="7">
        <f t="shared" si="34"/>
        <v>213.23376240542399</v>
      </c>
      <c r="H1023" s="7">
        <f t="shared" si="35"/>
        <v>198.56162503431239</v>
      </c>
      <c r="I1023" s="6" t="s">
        <v>2075</v>
      </c>
      <c r="J1023" s="8" t="s">
        <v>2078</v>
      </c>
      <c r="L1023">
        <v>21</v>
      </c>
    </row>
    <row r="1024" spans="1:12" hidden="1" x14ac:dyDescent="0.25">
      <c r="A1024" s="6" t="s">
        <v>1026</v>
      </c>
      <c r="B1024" s="6" t="s">
        <v>2058</v>
      </c>
      <c r="C1024" s="6">
        <v>681</v>
      </c>
      <c r="D1024" s="7">
        <v>5.1528409090909095</v>
      </c>
      <c r="E1024" s="7">
        <v>0.13825757575757575</v>
      </c>
      <c r="F1024" s="7">
        <v>5.2910984848484848</v>
      </c>
      <c r="G1024" s="7">
        <f t="shared" si="34"/>
        <v>132.1601058551108</v>
      </c>
      <c r="H1024" s="7">
        <f t="shared" si="35"/>
        <v>128.70673300640726</v>
      </c>
      <c r="I1024" s="6" t="s">
        <v>2075</v>
      </c>
      <c r="J1024" s="8" t="s">
        <v>2078</v>
      </c>
      <c r="L1024">
        <v>21</v>
      </c>
    </row>
    <row r="1025" spans="1:12" hidden="1" x14ac:dyDescent="0.25">
      <c r="A1025" s="6" t="s">
        <v>1027</v>
      </c>
      <c r="B1025" s="6" t="s">
        <v>2058</v>
      </c>
      <c r="C1025" s="6">
        <v>439</v>
      </c>
      <c r="D1025" s="7">
        <v>2.7969696969696969</v>
      </c>
      <c r="E1025" s="7">
        <v>0.28731060606060604</v>
      </c>
      <c r="F1025" s="7">
        <v>3.0842803030303032</v>
      </c>
      <c r="G1025" s="7">
        <f t="shared" si="34"/>
        <v>156.95557963163597</v>
      </c>
      <c r="H1025" s="7">
        <f t="shared" si="35"/>
        <v>142.33466380104389</v>
      </c>
      <c r="I1025" s="6" t="s">
        <v>2075</v>
      </c>
      <c r="J1025" s="8" t="s">
        <v>2078</v>
      </c>
      <c r="L1025">
        <v>21</v>
      </c>
    </row>
    <row r="1026" spans="1:12" hidden="1" x14ac:dyDescent="0.25">
      <c r="A1026" s="6" t="s">
        <v>1028</v>
      </c>
      <c r="B1026" s="6" t="s">
        <v>2052</v>
      </c>
      <c r="C1026" s="6">
        <v>568</v>
      </c>
      <c r="D1026" s="7">
        <v>5.9386363636363635</v>
      </c>
      <c r="E1026" s="7">
        <v>0.16420454545454546</v>
      </c>
      <c r="F1026" s="7">
        <v>6.1028409090909088</v>
      </c>
      <c r="G1026" s="7">
        <f t="shared" si="34"/>
        <v>95.644852659778039</v>
      </c>
      <c r="H1026" s="7">
        <f t="shared" si="35"/>
        <v>93.071408621171216</v>
      </c>
      <c r="I1026" s="6" t="s">
        <v>2075</v>
      </c>
      <c r="J1026" s="8" t="s">
        <v>2078</v>
      </c>
      <c r="L1026">
        <v>21</v>
      </c>
    </row>
    <row r="1027" spans="1:12" hidden="1" x14ac:dyDescent="0.25">
      <c r="A1027" s="6" t="s">
        <v>1029</v>
      </c>
      <c r="B1027" s="6" t="s">
        <v>2052</v>
      </c>
      <c r="C1027" s="6">
        <v>725</v>
      </c>
      <c r="D1027" s="7">
        <v>6.9147727272727275</v>
      </c>
      <c r="E1027" s="7">
        <v>0.64450757575757578</v>
      </c>
      <c r="F1027" s="7">
        <v>7.5592803030303033</v>
      </c>
      <c r="G1027" s="7">
        <f t="shared" si="34"/>
        <v>104.847986852917</v>
      </c>
      <c r="H1027" s="7">
        <f t="shared" si="35"/>
        <v>95.908601207626589</v>
      </c>
      <c r="I1027" s="6" t="s">
        <v>2075</v>
      </c>
      <c r="J1027" s="8" t="s">
        <v>2078</v>
      </c>
      <c r="L1027">
        <v>21</v>
      </c>
    </row>
    <row r="1028" spans="1:12" hidden="1" x14ac:dyDescent="0.25">
      <c r="A1028" s="6" t="s">
        <v>1030</v>
      </c>
      <c r="B1028" s="6" t="s">
        <v>2052</v>
      </c>
      <c r="C1028" s="6">
        <v>627</v>
      </c>
      <c r="D1028" s="7">
        <v>6.947916666666667</v>
      </c>
      <c r="E1028" s="7">
        <v>0.10397727272727272</v>
      </c>
      <c r="F1028" s="7">
        <v>7.0518939393939393</v>
      </c>
      <c r="G1028" s="7">
        <f t="shared" si="34"/>
        <v>90.242878560719632</v>
      </c>
      <c r="H1028" s="7">
        <f t="shared" si="35"/>
        <v>88.912284471182261</v>
      </c>
      <c r="I1028" s="6" t="s">
        <v>2075</v>
      </c>
      <c r="J1028" s="8" t="s">
        <v>2078</v>
      </c>
      <c r="L1028">
        <v>21</v>
      </c>
    </row>
    <row r="1029" spans="1:12" hidden="1" x14ac:dyDescent="0.25">
      <c r="A1029" s="6" t="s">
        <v>1031</v>
      </c>
      <c r="B1029" s="6" t="s">
        <v>2052</v>
      </c>
      <c r="C1029" s="6">
        <v>820</v>
      </c>
      <c r="D1029" s="7">
        <v>7.2397727272727277</v>
      </c>
      <c r="E1029" s="7">
        <v>5.9848484848484845E-2</v>
      </c>
      <c r="F1029" s="7">
        <v>7.2996212121212123</v>
      </c>
      <c r="G1029" s="7">
        <f t="shared" si="34"/>
        <v>113.26322398367603</v>
      </c>
      <c r="H1029" s="7">
        <f t="shared" si="35"/>
        <v>112.33459602511546</v>
      </c>
      <c r="I1029" s="6" t="s">
        <v>2075</v>
      </c>
      <c r="J1029" s="8" t="s">
        <v>2078</v>
      </c>
      <c r="L1029">
        <v>21</v>
      </c>
    </row>
    <row r="1030" spans="1:12" x14ac:dyDescent="0.25">
      <c r="A1030" s="6" t="s">
        <v>1032</v>
      </c>
      <c r="B1030" s="6" t="s">
        <v>2052</v>
      </c>
      <c r="C1030" s="6">
        <v>627</v>
      </c>
      <c r="D1030" s="7">
        <v>11.361742424242424</v>
      </c>
      <c r="E1030" s="7">
        <v>7.7011363636363637</v>
      </c>
      <c r="F1030" s="7">
        <v>19.062878787878788</v>
      </c>
      <c r="G1030" s="7">
        <f t="shared" si="34"/>
        <v>55.185197532922153</v>
      </c>
      <c r="H1030" s="7">
        <f t="shared" si="35"/>
        <v>32.891149703930374</v>
      </c>
      <c r="I1030" s="6" t="s">
        <v>2076</v>
      </c>
      <c r="J1030" s="8" t="s">
        <v>2078</v>
      </c>
      <c r="K1030" s="11">
        <v>2012</v>
      </c>
      <c r="L1030">
        <v>21</v>
      </c>
    </row>
    <row r="1031" spans="1:12" x14ac:dyDescent="0.25">
      <c r="A1031" s="6" t="s">
        <v>1033</v>
      </c>
      <c r="B1031" s="6" t="s">
        <v>2052</v>
      </c>
      <c r="C1031" s="6">
        <v>1355</v>
      </c>
      <c r="D1031" s="7">
        <v>11.463068181818182</v>
      </c>
      <c r="E1031" s="7">
        <v>1.5013257575757575</v>
      </c>
      <c r="F1031" s="7">
        <v>12.96439393939394</v>
      </c>
      <c r="G1031" s="7">
        <f t="shared" si="34"/>
        <v>118.20570012391573</v>
      </c>
      <c r="H1031" s="7">
        <f t="shared" si="35"/>
        <v>104.51703383392741</v>
      </c>
      <c r="I1031" s="6" t="s">
        <v>2075</v>
      </c>
      <c r="J1031" s="8" t="s">
        <v>2078</v>
      </c>
      <c r="K1031" s="11">
        <v>2012</v>
      </c>
      <c r="L1031">
        <v>21</v>
      </c>
    </row>
    <row r="1032" spans="1:12" hidden="1" x14ac:dyDescent="0.25">
      <c r="A1032" s="6" t="s">
        <v>1034</v>
      </c>
      <c r="B1032" s="6" t="s">
        <v>2052</v>
      </c>
      <c r="C1032" s="6">
        <v>1131</v>
      </c>
      <c r="D1032" s="7">
        <v>6.3986742424242422</v>
      </c>
      <c r="E1032" s="7">
        <v>5.1284090909090905</v>
      </c>
      <c r="F1032" s="7">
        <v>11.527083333333334</v>
      </c>
      <c r="G1032" s="7">
        <f t="shared" si="34"/>
        <v>176.75536480686696</v>
      </c>
      <c r="H1032" s="7">
        <f t="shared" si="35"/>
        <v>98.116754021326585</v>
      </c>
      <c r="I1032" s="6" t="s">
        <v>2075</v>
      </c>
      <c r="J1032" s="8" t="s">
        <v>2078</v>
      </c>
      <c r="L1032">
        <v>21</v>
      </c>
    </row>
    <row r="1033" spans="1:12" hidden="1" x14ac:dyDescent="0.25">
      <c r="A1033" s="6" t="s">
        <v>1035</v>
      </c>
      <c r="B1033" s="6" t="s">
        <v>2064</v>
      </c>
      <c r="C1033" s="6">
        <v>472</v>
      </c>
      <c r="D1033" s="7">
        <v>3.5660984848484847</v>
      </c>
      <c r="E1033" s="7">
        <v>6.8365530303030306</v>
      </c>
      <c r="F1033" s="7">
        <v>10.402651515151515</v>
      </c>
      <c r="G1033" s="7">
        <f t="shared" si="34"/>
        <v>132.35753359179989</v>
      </c>
      <c r="H1033" s="7">
        <f t="shared" si="35"/>
        <v>45.3730473728289</v>
      </c>
      <c r="I1033" s="6" t="s">
        <v>2075</v>
      </c>
      <c r="J1033" s="8" t="s">
        <v>2078</v>
      </c>
      <c r="L1033">
        <v>21</v>
      </c>
    </row>
    <row r="1034" spans="1:12" hidden="1" x14ac:dyDescent="0.25">
      <c r="A1034" s="6" t="s">
        <v>1036</v>
      </c>
      <c r="B1034" s="6" t="s">
        <v>2064</v>
      </c>
      <c r="C1034" s="6">
        <v>1997</v>
      </c>
      <c r="D1034" s="7">
        <v>7.1501893939393941</v>
      </c>
      <c r="E1034" s="7">
        <v>22.801136363636363</v>
      </c>
      <c r="F1034" s="7">
        <v>29.951325757575759</v>
      </c>
      <c r="G1034" s="7">
        <f t="shared" si="34"/>
        <v>279.29330119460707</v>
      </c>
      <c r="H1034" s="7">
        <f t="shared" si="35"/>
        <v>66.67484491883927</v>
      </c>
      <c r="I1034" s="6" t="s">
        <v>2075</v>
      </c>
      <c r="J1034" s="8" t="s">
        <v>2078</v>
      </c>
      <c r="L1034">
        <v>21</v>
      </c>
    </row>
    <row r="1035" spans="1:12" hidden="1" x14ac:dyDescent="0.25">
      <c r="A1035" s="6" t="s">
        <v>1037</v>
      </c>
      <c r="B1035" s="6" t="s">
        <v>2064</v>
      </c>
      <c r="C1035" s="6">
        <v>1411</v>
      </c>
      <c r="D1035" s="7">
        <v>12.013257575757576</v>
      </c>
      <c r="E1035" s="7">
        <v>12.097916666666666</v>
      </c>
      <c r="F1035" s="7">
        <v>24.111174242424241</v>
      </c>
      <c r="G1035" s="7">
        <f t="shared" si="34"/>
        <v>117.45357086552104</v>
      </c>
      <c r="H1035" s="7">
        <f t="shared" si="35"/>
        <v>58.520584099853117</v>
      </c>
      <c r="I1035" s="6" t="s">
        <v>2075</v>
      </c>
      <c r="J1035" s="8" t="s">
        <v>2078</v>
      </c>
      <c r="L1035">
        <v>21</v>
      </c>
    </row>
    <row r="1036" spans="1:12" hidden="1" x14ac:dyDescent="0.25">
      <c r="A1036" s="6" t="s">
        <v>1038</v>
      </c>
      <c r="B1036" s="6" t="s">
        <v>2064</v>
      </c>
      <c r="C1036" s="6">
        <v>1751</v>
      </c>
      <c r="D1036" s="7">
        <v>9.5835227272727277</v>
      </c>
      <c r="E1036" s="7">
        <v>19.67746212121212</v>
      </c>
      <c r="F1036" s="7">
        <v>29.260984848484849</v>
      </c>
      <c r="G1036" s="7">
        <f t="shared" si="34"/>
        <v>182.70943261990868</v>
      </c>
      <c r="H1036" s="7">
        <f t="shared" si="35"/>
        <v>59.84077463785939</v>
      </c>
      <c r="I1036" s="6" t="s">
        <v>2075</v>
      </c>
      <c r="J1036" s="8" t="s">
        <v>2078</v>
      </c>
      <c r="L1036">
        <v>21</v>
      </c>
    </row>
    <row r="1037" spans="1:12" hidden="1" x14ac:dyDescent="0.25">
      <c r="A1037" s="6" t="s">
        <v>1039</v>
      </c>
      <c r="B1037" s="6" t="s">
        <v>2052</v>
      </c>
      <c r="C1037" s="6">
        <v>1374</v>
      </c>
      <c r="D1037" s="7">
        <v>7.8359848484848484</v>
      </c>
      <c r="E1037" s="7">
        <v>3.9619318181818182</v>
      </c>
      <c r="F1037" s="7">
        <v>11.797916666666667</v>
      </c>
      <c r="G1037" s="7">
        <f t="shared" si="34"/>
        <v>175.34490259583313</v>
      </c>
      <c r="H1037" s="7">
        <f t="shared" si="35"/>
        <v>116.46123962564012</v>
      </c>
      <c r="I1037" s="6" t="s">
        <v>2075</v>
      </c>
      <c r="J1037" s="8" t="s">
        <v>2078</v>
      </c>
      <c r="L1037">
        <v>21</v>
      </c>
    </row>
    <row r="1038" spans="1:12" hidden="1" x14ac:dyDescent="0.25">
      <c r="A1038" s="6" t="s">
        <v>1040</v>
      </c>
      <c r="B1038" s="6" t="s">
        <v>2052</v>
      </c>
      <c r="C1038" s="6">
        <v>691</v>
      </c>
      <c r="D1038" s="7">
        <v>5.3666666666666663</v>
      </c>
      <c r="E1038" s="7">
        <v>1.6477272727272726E-2</v>
      </c>
      <c r="F1038" s="7">
        <v>5.3831439393939391</v>
      </c>
      <c r="G1038" s="7">
        <f t="shared" si="34"/>
        <v>128.75776397515529</v>
      </c>
      <c r="H1038" s="7">
        <f t="shared" si="35"/>
        <v>128.36364915737255</v>
      </c>
      <c r="I1038" s="6" t="s">
        <v>2075</v>
      </c>
      <c r="J1038" s="8" t="s">
        <v>2078</v>
      </c>
      <c r="L1038">
        <v>21</v>
      </c>
    </row>
    <row r="1039" spans="1:12" hidden="1" x14ac:dyDescent="0.25">
      <c r="A1039" s="6" t="s">
        <v>1041</v>
      </c>
      <c r="B1039" s="6" t="s">
        <v>2052</v>
      </c>
      <c r="C1039" s="6">
        <v>406</v>
      </c>
      <c r="D1039" s="7">
        <v>7.5628787878787875</v>
      </c>
      <c r="E1039" s="7">
        <v>0.85265151515151516</v>
      </c>
      <c r="F1039" s="7">
        <v>8.4155303030303035</v>
      </c>
      <c r="G1039" s="7">
        <f t="shared" si="34"/>
        <v>53.683261544625864</v>
      </c>
      <c r="H1039" s="7">
        <f t="shared" si="35"/>
        <v>48.244137372282481</v>
      </c>
      <c r="I1039" s="6" t="s">
        <v>2075</v>
      </c>
      <c r="J1039" s="8" t="s">
        <v>2078</v>
      </c>
      <c r="L1039">
        <v>21</v>
      </c>
    </row>
    <row r="1040" spans="1:12" hidden="1" x14ac:dyDescent="0.25">
      <c r="A1040" s="6" t="s">
        <v>1042</v>
      </c>
      <c r="B1040" s="6" t="s">
        <v>2064</v>
      </c>
      <c r="C1040" s="6">
        <v>2</v>
      </c>
      <c r="D1040" s="7">
        <v>5.0946969696969699E-2</v>
      </c>
      <c r="E1040" s="7">
        <v>0.47367424242424244</v>
      </c>
      <c r="F1040" s="7">
        <v>0.52462121212121215</v>
      </c>
      <c r="G1040" s="7">
        <f t="shared" si="34"/>
        <v>39.256505576208177</v>
      </c>
      <c r="H1040" s="7">
        <f t="shared" si="35"/>
        <v>3.8122743682310465</v>
      </c>
      <c r="I1040" s="6" t="s">
        <v>2076</v>
      </c>
      <c r="J1040" s="8" t="s">
        <v>2078</v>
      </c>
      <c r="L1040">
        <v>21</v>
      </c>
    </row>
    <row r="1041" spans="1:12" hidden="1" x14ac:dyDescent="0.25">
      <c r="A1041" s="6" t="s">
        <v>1043</v>
      </c>
      <c r="B1041" s="6" t="s">
        <v>2064</v>
      </c>
      <c r="C1041" s="6">
        <v>1205</v>
      </c>
      <c r="D1041" s="7">
        <v>12.401515151515152</v>
      </c>
      <c r="E1041" s="7">
        <v>7.9248106060606061</v>
      </c>
      <c r="F1041" s="7">
        <v>20.326325757575759</v>
      </c>
      <c r="G1041" s="7">
        <f t="shared" si="34"/>
        <v>97.16554673182651</v>
      </c>
      <c r="H1041" s="7">
        <f t="shared" si="35"/>
        <v>59.282725976724464</v>
      </c>
      <c r="I1041" s="6" t="s">
        <v>2075</v>
      </c>
      <c r="J1041" s="8" t="s">
        <v>2078</v>
      </c>
      <c r="L1041">
        <v>21</v>
      </c>
    </row>
    <row r="1042" spans="1:12" hidden="1" x14ac:dyDescent="0.25">
      <c r="A1042" s="6" t="s">
        <v>1044</v>
      </c>
      <c r="B1042" s="6" t="s">
        <v>2064</v>
      </c>
      <c r="C1042" s="6">
        <v>1850</v>
      </c>
      <c r="D1042" s="7">
        <v>7.324431818181818</v>
      </c>
      <c r="E1042" s="7">
        <v>17.420075757575759</v>
      </c>
      <c r="F1042" s="7">
        <v>24.744507575757577</v>
      </c>
      <c r="G1042" s="7">
        <f t="shared" si="34"/>
        <v>252.57931890466219</v>
      </c>
      <c r="H1042" s="7">
        <f t="shared" si="35"/>
        <v>74.764066099761962</v>
      </c>
      <c r="I1042" s="6" t="s">
        <v>2075</v>
      </c>
      <c r="J1042" s="8" t="s">
        <v>2078</v>
      </c>
      <c r="L1042">
        <v>21</v>
      </c>
    </row>
    <row r="1043" spans="1:12" hidden="1" x14ac:dyDescent="0.25">
      <c r="A1043" s="6" t="s">
        <v>1045</v>
      </c>
      <c r="B1043" s="6" t="s">
        <v>2064</v>
      </c>
      <c r="C1043" s="6">
        <v>395</v>
      </c>
      <c r="D1043" s="7">
        <v>8.4693181818181813</v>
      </c>
      <c r="E1043" s="7">
        <v>1.9348484848484848</v>
      </c>
      <c r="F1043" s="7">
        <v>10.404166666666667</v>
      </c>
      <c r="G1043" s="7">
        <f t="shared" si="34"/>
        <v>46.638937340668193</v>
      </c>
      <c r="H1043" s="7">
        <f t="shared" si="35"/>
        <v>37.965558670404484</v>
      </c>
      <c r="I1043" s="6" t="s">
        <v>2075</v>
      </c>
      <c r="J1043" s="8" t="s">
        <v>2078</v>
      </c>
      <c r="L1043">
        <v>21</v>
      </c>
    </row>
    <row r="1044" spans="1:12" hidden="1" x14ac:dyDescent="0.25">
      <c r="A1044" s="6" t="s">
        <v>1046</v>
      </c>
      <c r="B1044" s="6" t="s">
        <v>2064</v>
      </c>
      <c r="C1044" s="6">
        <v>1294</v>
      </c>
      <c r="D1044" s="7">
        <v>9.4215909090909093</v>
      </c>
      <c r="E1044" s="7">
        <v>16.463068181818183</v>
      </c>
      <c r="F1044" s="7">
        <v>25.884659090909089</v>
      </c>
      <c r="G1044" s="7">
        <f t="shared" si="34"/>
        <v>137.34410806899047</v>
      </c>
      <c r="H1044" s="7">
        <f t="shared" si="35"/>
        <v>49.991000285356812</v>
      </c>
      <c r="I1044" s="6" t="s">
        <v>2075</v>
      </c>
      <c r="J1044" s="8" t="s">
        <v>2078</v>
      </c>
      <c r="L1044">
        <v>21</v>
      </c>
    </row>
    <row r="1045" spans="1:12" hidden="1" x14ac:dyDescent="0.25">
      <c r="A1045" s="6" t="s">
        <v>1047</v>
      </c>
      <c r="B1045" s="6" t="s">
        <v>2052</v>
      </c>
      <c r="C1045" s="6">
        <v>472</v>
      </c>
      <c r="D1045" s="7">
        <v>4.3160984848484851</v>
      </c>
      <c r="E1045" s="7">
        <v>0.23712121212121212</v>
      </c>
      <c r="F1045" s="7">
        <v>4.5532196969696965</v>
      </c>
      <c r="G1045" s="7">
        <f t="shared" si="34"/>
        <v>109.35802360788099</v>
      </c>
      <c r="H1045" s="7">
        <f t="shared" si="35"/>
        <v>103.66290919678883</v>
      </c>
      <c r="I1045" s="6" t="s">
        <v>2075</v>
      </c>
      <c r="J1045" s="8" t="s">
        <v>2078</v>
      </c>
      <c r="L1045">
        <v>21</v>
      </c>
    </row>
    <row r="1046" spans="1:12" hidden="1" x14ac:dyDescent="0.25">
      <c r="A1046" s="6" t="s">
        <v>1048</v>
      </c>
      <c r="B1046" s="6" t="s">
        <v>2052</v>
      </c>
      <c r="C1046" s="6">
        <v>314</v>
      </c>
      <c r="D1046" s="7">
        <v>3.6653409090909093</v>
      </c>
      <c r="E1046" s="7">
        <v>0.30416666666666664</v>
      </c>
      <c r="F1046" s="7">
        <v>3.969507575757576</v>
      </c>
      <c r="G1046" s="7">
        <f t="shared" si="34"/>
        <v>85.667338397147731</v>
      </c>
      <c r="H1046" s="7">
        <f t="shared" si="35"/>
        <v>79.103010639820596</v>
      </c>
      <c r="I1046" s="6" t="s">
        <v>2075</v>
      </c>
      <c r="J1046" s="8" t="s">
        <v>2078</v>
      </c>
      <c r="L1046">
        <v>21</v>
      </c>
    </row>
    <row r="1047" spans="1:12" hidden="1" x14ac:dyDescent="0.25">
      <c r="A1047" s="6" t="s">
        <v>1049</v>
      </c>
      <c r="B1047" s="6" t="s">
        <v>2052</v>
      </c>
      <c r="C1047" s="6">
        <v>369</v>
      </c>
      <c r="D1047" s="7">
        <v>1.6621212121212121</v>
      </c>
      <c r="E1047" s="7">
        <v>0.94867424242424248</v>
      </c>
      <c r="F1047" s="7">
        <v>2.6107954545454546</v>
      </c>
      <c r="G1047" s="7">
        <f t="shared" si="34"/>
        <v>222.00546946216954</v>
      </c>
      <c r="H1047" s="7">
        <f t="shared" si="35"/>
        <v>141.33623503808488</v>
      </c>
      <c r="I1047" s="6" t="s">
        <v>2075</v>
      </c>
      <c r="J1047" s="8" t="s">
        <v>2078</v>
      </c>
      <c r="L1047">
        <v>21</v>
      </c>
    </row>
    <row r="1048" spans="1:12" hidden="1" x14ac:dyDescent="0.25">
      <c r="A1048" s="6" t="s">
        <v>1050</v>
      </c>
      <c r="B1048" s="6" t="s">
        <v>2052</v>
      </c>
      <c r="C1048" s="6">
        <v>490</v>
      </c>
      <c r="D1048" s="7">
        <v>3.865719696969697</v>
      </c>
      <c r="E1048" s="7">
        <v>0.26344696969696968</v>
      </c>
      <c r="F1048" s="7">
        <v>4.1291666666666664</v>
      </c>
      <c r="G1048" s="7">
        <f t="shared" si="34"/>
        <v>126.75518102983685</v>
      </c>
      <c r="H1048" s="7">
        <f t="shared" si="35"/>
        <v>118.66801210898083</v>
      </c>
      <c r="I1048" s="6" t="s">
        <v>2075</v>
      </c>
      <c r="J1048" s="8" t="s">
        <v>2078</v>
      </c>
      <c r="L1048">
        <v>21</v>
      </c>
    </row>
    <row r="1049" spans="1:12" hidden="1" x14ac:dyDescent="0.25">
      <c r="A1049" s="6" t="s">
        <v>1051</v>
      </c>
      <c r="B1049" s="6" t="s">
        <v>2052</v>
      </c>
      <c r="C1049" s="6">
        <v>92</v>
      </c>
      <c r="D1049" s="7">
        <v>1.6303030303030304</v>
      </c>
      <c r="E1049" s="7">
        <v>0.18219696969696969</v>
      </c>
      <c r="F1049" s="7">
        <v>1.8125</v>
      </c>
      <c r="G1049" s="7">
        <f t="shared" si="34"/>
        <v>56.431226765799252</v>
      </c>
      <c r="H1049" s="7">
        <f t="shared" si="35"/>
        <v>50.758620689655174</v>
      </c>
      <c r="I1049" s="6" t="s">
        <v>2075</v>
      </c>
      <c r="J1049" s="8" t="s">
        <v>2078</v>
      </c>
      <c r="L1049">
        <v>21</v>
      </c>
    </row>
    <row r="1050" spans="1:12" hidden="1" x14ac:dyDescent="0.25">
      <c r="A1050" s="6" t="s">
        <v>1052</v>
      </c>
      <c r="B1050" s="6" t="s">
        <v>2052</v>
      </c>
      <c r="C1050" s="6">
        <v>595</v>
      </c>
      <c r="D1050" s="7">
        <v>4.4344696969696971</v>
      </c>
      <c r="E1050" s="7">
        <v>0.18863636363636363</v>
      </c>
      <c r="F1050" s="7">
        <v>4.6231060606060606</v>
      </c>
      <c r="G1050" s="7">
        <f t="shared" si="34"/>
        <v>134.17613393696078</v>
      </c>
      <c r="H1050" s="7">
        <f t="shared" si="35"/>
        <v>128.70135190495699</v>
      </c>
      <c r="I1050" s="6" t="s">
        <v>2075</v>
      </c>
      <c r="J1050" s="8" t="s">
        <v>2078</v>
      </c>
      <c r="L1050">
        <v>21</v>
      </c>
    </row>
    <row r="1051" spans="1:12" hidden="1" x14ac:dyDescent="0.25">
      <c r="A1051" s="6" t="s">
        <v>1053</v>
      </c>
      <c r="B1051" s="6" t="s">
        <v>2052</v>
      </c>
      <c r="C1051" s="6">
        <v>836</v>
      </c>
      <c r="D1051" s="7">
        <v>8.5242424242424235</v>
      </c>
      <c r="E1051" s="7">
        <v>7.9545454545454544E-2</v>
      </c>
      <c r="F1051" s="7">
        <v>8.6037878787878785</v>
      </c>
      <c r="G1051" s="7">
        <f t="shared" si="34"/>
        <v>98.073231425524355</v>
      </c>
      <c r="H1051" s="7">
        <f t="shared" si="35"/>
        <v>97.166505239059617</v>
      </c>
      <c r="I1051" s="6" t="s">
        <v>2075</v>
      </c>
      <c r="J1051" s="8" t="s">
        <v>2078</v>
      </c>
      <c r="L1051">
        <v>21</v>
      </c>
    </row>
    <row r="1052" spans="1:12" hidden="1" x14ac:dyDescent="0.25">
      <c r="A1052" s="6" t="s">
        <v>1054</v>
      </c>
      <c r="B1052" s="6" t="s">
        <v>2052</v>
      </c>
      <c r="C1052" s="6">
        <v>19</v>
      </c>
      <c r="D1052" s="7">
        <v>0.95151515151515154</v>
      </c>
      <c r="E1052" s="7">
        <v>0.78295454545454546</v>
      </c>
      <c r="F1052" s="7">
        <v>1.7344696969696969</v>
      </c>
      <c r="G1052" s="7">
        <f t="shared" si="34"/>
        <v>19.968152866242036</v>
      </c>
      <c r="H1052" s="7">
        <f t="shared" si="35"/>
        <v>10.954356846473029</v>
      </c>
      <c r="I1052" s="6" t="s">
        <v>2076</v>
      </c>
      <c r="J1052" s="8" t="s">
        <v>2078</v>
      </c>
      <c r="L1052">
        <v>21</v>
      </c>
    </row>
    <row r="1053" spans="1:12" hidden="1" x14ac:dyDescent="0.25">
      <c r="A1053" s="6" t="s">
        <v>1055</v>
      </c>
      <c r="B1053" s="6" t="s">
        <v>2064</v>
      </c>
      <c r="C1053" s="6">
        <v>670</v>
      </c>
      <c r="D1053" s="7">
        <v>4.2168560606060606</v>
      </c>
      <c r="E1053" s="7">
        <v>2.6136363636363635E-2</v>
      </c>
      <c r="F1053" s="7">
        <v>4.2429924242424244</v>
      </c>
      <c r="G1053" s="7">
        <f t="shared" si="34"/>
        <v>158.88614417246799</v>
      </c>
      <c r="H1053" s="7">
        <f t="shared" si="35"/>
        <v>157.90742311297595</v>
      </c>
      <c r="I1053" s="6" t="s">
        <v>2075</v>
      </c>
      <c r="J1053" s="8" t="s">
        <v>2078</v>
      </c>
      <c r="L1053">
        <v>21</v>
      </c>
    </row>
    <row r="1054" spans="1:12" hidden="1" x14ac:dyDescent="0.25">
      <c r="A1054" s="6" t="s">
        <v>1056</v>
      </c>
      <c r="B1054" s="6" t="s">
        <v>2064</v>
      </c>
      <c r="C1054" s="6">
        <v>243</v>
      </c>
      <c r="D1054" s="7">
        <v>1.1357954545454545</v>
      </c>
      <c r="E1054" s="7">
        <v>3.9204545454545457E-2</v>
      </c>
      <c r="F1054" s="7">
        <v>1.175</v>
      </c>
      <c r="G1054" s="7">
        <f t="shared" si="34"/>
        <v>213.94697348674339</v>
      </c>
      <c r="H1054" s="7">
        <f t="shared" si="35"/>
        <v>206.80851063829786</v>
      </c>
      <c r="I1054" s="6" t="s">
        <v>2075</v>
      </c>
      <c r="J1054" s="8" t="s">
        <v>2078</v>
      </c>
      <c r="L1054">
        <v>21</v>
      </c>
    </row>
    <row r="1055" spans="1:12" hidden="1" x14ac:dyDescent="0.25">
      <c r="A1055" s="6" t="s">
        <v>1057</v>
      </c>
      <c r="B1055" s="6" t="s">
        <v>2064</v>
      </c>
      <c r="C1055" s="6">
        <v>532</v>
      </c>
      <c r="D1055" s="7">
        <v>4.0263257575757576</v>
      </c>
      <c r="E1055" s="7">
        <v>0.72007575757575759</v>
      </c>
      <c r="F1055" s="7">
        <v>4.7464015151515149</v>
      </c>
      <c r="G1055" s="7">
        <f t="shared" si="34"/>
        <v>132.13039183404675</v>
      </c>
      <c r="H1055" s="7">
        <f t="shared" si="35"/>
        <v>112.08491281273693</v>
      </c>
      <c r="I1055" s="6" t="s">
        <v>2075</v>
      </c>
      <c r="J1055" s="8" t="s">
        <v>2078</v>
      </c>
      <c r="L1055">
        <v>21</v>
      </c>
    </row>
    <row r="1056" spans="1:12" hidden="1" x14ac:dyDescent="0.25">
      <c r="A1056" s="6" t="s">
        <v>1058</v>
      </c>
      <c r="B1056" s="6" t="s">
        <v>2064</v>
      </c>
      <c r="C1056" s="6">
        <v>455</v>
      </c>
      <c r="D1056" s="7">
        <v>3.8181818181818183</v>
      </c>
      <c r="E1056" s="7">
        <v>0.44166666666666665</v>
      </c>
      <c r="F1056" s="7">
        <v>4.2598484848484848</v>
      </c>
      <c r="G1056" s="7">
        <f t="shared" si="34"/>
        <v>119.16666666666666</v>
      </c>
      <c r="H1056" s="7">
        <f t="shared" si="35"/>
        <v>106.81131068824472</v>
      </c>
      <c r="I1056" s="6" t="s">
        <v>2075</v>
      </c>
      <c r="J1056" s="8" t="s">
        <v>2078</v>
      </c>
      <c r="L1056">
        <v>21</v>
      </c>
    </row>
    <row r="1057" spans="1:12" hidden="1" x14ac:dyDescent="0.25">
      <c r="A1057" s="6" t="s">
        <v>1059</v>
      </c>
      <c r="B1057" s="6" t="s">
        <v>2064</v>
      </c>
      <c r="C1057" s="6">
        <v>556</v>
      </c>
      <c r="D1057" s="7">
        <v>4.4816287878787877</v>
      </c>
      <c r="E1057" s="7">
        <v>0.28617424242424244</v>
      </c>
      <c r="F1057" s="7">
        <v>4.7678030303030301</v>
      </c>
      <c r="G1057" s="7">
        <f t="shared" si="34"/>
        <v>124.06203778050121</v>
      </c>
      <c r="H1057" s="7">
        <f t="shared" si="35"/>
        <v>116.61555573210455</v>
      </c>
      <c r="I1057" s="6" t="s">
        <v>2075</v>
      </c>
      <c r="J1057" s="8" t="s">
        <v>2078</v>
      </c>
      <c r="L1057">
        <v>21</v>
      </c>
    </row>
    <row r="1058" spans="1:12" hidden="1" x14ac:dyDescent="0.25">
      <c r="A1058" s="6" t="s">
        <v>1060</v>
      </c>
      <c r="B1058" s="6" t="s">
        <v>2064</v>
      </c>
      <c r="C1058" s="6">
        <v>406</v>
      </c>
      <c r="D1058" s="7">
        <v>6.6333333333333337</v>
      </c>
      <c r="E1058" s="7">
        <v>8.7499999999999994E-2</v>
      </c>
      <c r="F1058" s="7">
        <v>6.7208333333333332</v>
      </c>
      <c r="G1058" s="7">
        <f t="shared" si="34"/>
        <v>61.206030150753762</v>
      </c>
      <c r="H1058" s="7">
        <f t="shared" si="35"/>
        <v>60.409175449473032</v>
      </c>
      <c r="I1058" s="6" t="s">
        <v>2075</v>
      </c>
      <c r="J1058" s="8" t="s">
        <v>2078</v>
      </c>
      <c r="L1058">
        <v>21</v>
      </c>
    </row>
    <row r="1059" spans="1:12" hidden="1" x14ac:dyDescent="0.25">
      <c r="A1059" s="6" t="s">
        <v>1061</v>
      </c>
      <c r="B1059" s="6" t="s">
        <v>2064</v>
      </c>
      <c r="C1059" s="6">
        <v>828</v>
      </c>
      <c r="D1059" s="7">
        <v>4.3395833333333336</v>
      </c>
      <c r="E1059" s="7">
        <v>2.1441287878787878</v>
      </c>
      <c r="F1059" s="7">
        <v>6.4837121212121209</v>
      </c>
      <c r="G1059" s="7">
        <f t="shared" si="34"/>
        <v>190.80172827652424</v>
      </c>
      <c r="H1059" s="7">
        <f t="shared" si="35"/>
        <v>127.70462113688147</v>
      </c>
      <c r="I1059" s="6" t="s">
        <v>2075</v>
      </c>
      <c r="J1059" s="8" t="s">
        <v>2078</v>
      </c>
      <c r="L1059">
        <v>21</v>
      </c>
    </row>
    <row r="1060" spans="1:12" hidden="1" x14ac:dyDescent="0.25">
      <c r="A1060" s="6" t="s">
        <v>1062</v>
      </c>
      <c r="B1060" s="6" t="s">
        <v>2064</v>
      </c>
      <c r="C1060" s="6">
        <v>226</v>
      </c>
      <c r="D1060" s="7">
        <v>2.3611742424242426</v>
      </c>
      <c r="E1060" s="7">
        <v>0.21875</v>
      </c>
      <c r="F1060" s="7">
        <v>2.5799242424242426</v>
      </c>
      <c r="G1060" s="7">
        <f t="shared" si="34"/>
        <v>95.715087831876147</v>
      </c>
      <c r="H1060" s="7">
        <f t="shared" si="35"/>
        <v>87.599471443253549</v>
      </c>
      <c r="I1060" s="6" t="s">
        <v>2075</v>
      </c>
      <c r="J1060" s="8" t="s">
        <v>2078</v>
      </c>
      <c r="L1060">
        <v>21</v>
      </c>
    </row>
    <row r="1061" spans="1:12" x14ac:dyDescent="0.25">
      <c r="A1061" s="6" t="s">
        <v>1063</v>
      </c>
      <c r="B1061" s="6" t="s">
        <v>2064</v>
      </c>
      <c r="C1061" s="6">
        <v>1132</v>
      </c>
      <c r="D1061" s="7">
        <v>5.9179924242424242</v>
      </c>
      <c r="E1061" s="7">
        <v>2.3494318181818183</v>
      </c>
      <c r="F1061" s="7">
        <v>8.2674242424242426</v>
      </c>
      <c r="G1061" s="7">
        <f t="shared" si="34"/>
        <v>191.28108298396646</v>
      </c>
      <c r="H1061" s="7">
        <f t="shared" si="35"/>
        <v>136.92293594795197</v>
      </c>
      <c r="I1061" s="6" t="s">
        <v>2075</v>
      </c>
      <c r="J1061" s="8" t="s">
        <v>2078</v>
      </c>
      <c r="K1061" s="11">
        <v>2012</v>
      </c>
      <c r="L1061">
        <v>21</v>
      </c>
    </row>
    <row r="1062" spans="1:12" x14ac:dyDescent="0.25">
      <c r="A1062" s="6" t="s">
        <v>1064</v>
      </c>
      <c r="B1062" s="6" t="s">
        <v>2064</v>
      </c>
      <c r="C1062" s="6">
        <v>899</v>
      </c>
      <c r="D1062" s="7">
        <v>5.7744318181818182</v>
      </c>
      <c r="E1062" s="7">
        <v>1.3320075757575758</v>
      </c>
      <c r="F1062" s="7">
        <v>7.1064393939393939</v>
      </c>
      <c r="G1062" s="7">
        <f t="shared" si="34"/>
        <v>155.68631309652662</v>
      </c>
      <c r="H1062" s="7">
        <f t="shared" si="35"/>
        <v>126.50498374287085</v>
      </c>
      <c r="I1062" s="6" t="s">
        <v>2075</v>
      </c>
      <c r="J1062" s="8" t="s">
        <v>2078</v>
      </c>
      <c r="K1062" s="11">
        <v>2012</v>
      </c>
      <c r="L1062">
        <v>21</v>
      </c>
    </row>
    <row r="1063" spans="1:12" x14ac:dyDescent="0.25">
      <c r="A1063" s="6" t="s">
        <v>1065</v>
      </c>
      <c r="B1063" s="6" t="s">
        <v>2064</v>
      </c>
      <c r="C1063" s="6">
        <v>419</v>
      </c>
      <c r="D1063" s="7">
        <v>5.532007575757576</v>
      </c>
      <c r="E1063" s="7">
        <v>0.75208333333333333</v>
      </c>
      <c r="F1063" s="7">
        <v>6.2840909090909092</v>
      </c>
      <c r="G1063" s="7">
        <f t="shared" si="34"/>
        <v>75.741038720942171</v>
      </c>
      <c r="H1063" s="7">
        <f t="shared" si="35"/>
        <v>66.676311030741417</v>
      </c>
      <c r="I1063" s="6" t="s">
        <v>2075</v>
      </c>
      <c r="J1063" s="8" t="s">
        <v>2078</v>
      </c>
      <c r="K1063" s="11">
        <v>2012</v>
      </c>
      <c r="L1063">
        <v>21</v>
      </c>
    </row>
    <row r="1064" spans="1:12" x14ac:dyDescent="0.25">
      <c r="A1064" s="6" t="s">
        <v>1066</v>
      </c>
      <c r="B1064" s="6" t="s">
        <v>2052</v>
      </c>
      <c r="C1064" s="6">
        <v>277</v>
      </c>
      <c r="D1064" s="7">
        <v>2.3558712121212122</v>
      </c>
      <c r="E1064" s="7">
        <v>0.65246212121212122</v>
      </c>
      <c r="F1064" s="7">
        <v>3.0083333333333333</v>
      </c>
      <c r="G1064" s="7">
        <f t="shared" si="34"/>
        <v>117.5785834874186</v>
      </c>
      <c r="H1064" s="7">
        <f t="shared" si="35"/>
        <v>92.07756232686981</v>
      </c>
      <c r="I1064" s="6" t="s">
        <v>2075</v>
      </c>
      <c r="J1064" s="8" t="s">
        <v>2078</v>
      </c>
      <c r="K1064" s="11">
        <v>2012</v>
      </c>
      <c r="L1064">
        <v>21</v>
      </c>
    </row>
    <row r="1065" spans="1:12" x14ac:dyDescent="0.25">
      <c r="A1065" s="6" t="s">
        <v>1067</v>
      </c>
      <c r="B1065" s="6" t="s">
        <v>2052</v>
      </c>
      <c r="C1065" s="6">
        <v>95</v>
      </c>
      <c r="D1065" s="7">
        <v>1.143939393939394</v>
      </c>
      <c r="E1065" s="7">
        <v>0.61268939393939392</v>
      </c>
      <c r="F1065" s="7">
        <v>1.7566287878787878</v>
      </c>
      <c r="G1065" s="7">
        <f t="shared" si="34"/>
        <v>83.046357615894038</v>
      </c>
      <c r="H1065" s="7">
        <f t="shared" si="35"/>
        <v>54.080862533692724</v>
      </c>
      <c r="I1065" s="6" t="s">
        <v>2075</v>
      </c>
      <c r="J1065" s="8" t="s">
        <v>2078</v>
      </c>
      <c r="K1065" s="11">
        <v>2012</v>
      </c>
      <c r="L1065">
        <v>21</v>
      </c>
    </row>
    <row r="1066" spans="1:12" hidden="1" x14ac:dyDescent="0.25">
      <c r="A1066" s="6" t="s">
        <v>1068</v>
      </c>
      <c r="B1066" s="6" t="s">
        <v>2058</v>
      </c>
      <c r="C1066" s="6">
        <v>140</v>
      </c>
      <c r="D1066" s="7">
        <v>0.83920454545454548</v>
      </c>
      <c r="E1066" s="7">
        <v>2.8941287878787878</v>
      </c>
      <c r="F1066" s="7">
        <v>3.7333333333333334</v>
      </c>
      <c r="G1066" s="7">
        <f t="shared" si="34"/>
        <v>166.82464454976304</v>
      </c>
      <c r="H1066" s="7">
        <f t="shared" si="35"/>
        <v>37.5</v>
      </c>
      <c r="I1066" s="6" t="s">
        <v>2075</v>
      </c>
      <c r="J1066" s="8" t="s">
        <v>2078</v>
      </c>
      <c r="L1066">
        <v>21</v>
      </c>
    </row>
    <row r="1067" spans="1:12" hidden="1" x14ac:dyDescent="0.25">
      <c r="A1067" s="6" t="s">
        <v>1069</v>
      </c>
      <c r="B1067" s="6" t="s">
        <v>2058</v>
      </c>
      <c r="C1067" s="6">
        <v>492</v>
      </c>
      <c r="D1067" s="7">
        <v>1.5242424242424242</v>
      </c>
      <c r="E1067" s="7">
        <v>1.9609848484848484</v>
      </c>
      <c r="F1067" s="7">
        <v>3.4852272727272728</v>
      </c>
      <c r="G1067" s="7">
        <f t="shared" si="34"/>
        <v>322.78330019880718</v>
      </c>
      <c r="H1067" s="7">
        <f t="shared" si="35"/>
        <v>141.16726442777957</v>
      </c>
      <c r="I1067" s="6" t="s">
        <v>2075</v>
      </c>
      <c r="J1067" s="8" t="s">
        <v>2078</v>
      </c>
      <c r="L1067">
        <v>21</v>
      </c>
    </row>
    <row r="1068" spans="1:12" hidden="1" x14ac:dyDescent="0.25">
      <c r="A1068" s="6" t="s">
        <v>1070</v>
      </c>
      <c r="B1068" s="6" t="s">
        <v>2058</v>
      </c>
      <c r="C1068" s="6">
        <v>158</v>
      </c>
      <c r="D1068" s="7">
        <v>1.0119318181818182</v>
      </c>
      <c r="E1068" s="7">
        <v>0.74053030303030298</v>
      </c>
      <c r="F1068" s="7">
        <v>1.7524621212121212</v>
      </c>
      <c r="G1068" s="7">
        <f t="shared" si="34"/>
        <v>156.13700168444694</v>
      </c>
      <c r="H1068" s="7">
        <f t="shared" si="35"/>
        <v>90.15886739435858</v>
      </c>
      <c r="I1068" s="6" t="s">
        <v>2075</v>
      </c>
      <c r="J1068" s="8" t="s">
        <v>2078</v>
      </c>
      <c r="L1068">
        <v>21</v>
      </c>
    </row>
    <row r="1069" spans="1:12" hidden="1" x14ac:dyDescent="0.25">
      <c r="A1069" s="6" t="s">
        <v>1071</v>
      </c>
      <c r="B1069" s="6" t="s">
        <v>2055</v>
      </c>
      <c r="C1069" s="6">
        <v>195</v>
      </c>
      <c r="D1069" s="7">
        <v>2.6278409090909092</v>
      </c>
      <c r="E1069" s="7">
        <v>3.4988636363636365</v>
      </c>
      <c r="F1069" s="7">
        <v>6.1267045454545457</v>
      </c>
      <c r="G1069" s="7">
        <f t="shared" si="34"/>
        <v>74.205405405405401</v>
      </c>
      <c r="H1069" s="7">
        <f t="shared" si="35"/>
        <v>31.827877214133355</v>
      </c>
      <c r="I1069" s="6" t="s">
        <v>2076</v>
      </c>
      <c r="J1069" s="8" t="s">
        <v>2078</v>
      </c>
      <c r="L1069">
        <v>21</v>
      </c>
    </row>
    <row r="1070" spans="1:12" hidden="1" x14ac:dyDescent="0.25">
      <c r="A1070" s="6" t="s">
        <v>1072</v>
      </c>
      <c r="B1070" s="6" t="s">
        <v>2055</v>
      </c>
      <c r="C1070" s="6">
        <v>203</v>
      </c>
      <c r="D1070" s="7">
        <v>0.47045454545454546</v>
      </c>
      <c r="E1070" s="7">
        <v>1.4617424242424242</v>
      </c>
      <c r="F1070" s="7">
        <v>1.9321969696969696</v>
      </c>
      <c r="G1070" s="7">
        <f t="shared" si="34"/>
        <v>431.49758454106279</v>
      </c>
      <c r="H1070" s="7">
        <f t="shared" si="35"/>
        <v>105.0617525975299</v>
      </c>
      <c r="I1070" s="6" t="s">
        <v>2075</v>
      </c>
      <c r="J1070" s="8" t="s">
        <v>2078</v>
      </c>
      <c r="L1070">
        <v>21</v>
      </c>
    </row>
    <row r="1071" spans="1:12" hidden="1" x14ac:dyDescent="0.25">
      <c r="A1071" s="6" t="s">
        <v>1073</v>
      </c>
      <c r="B1071" s="6" t="s">
        <v>2055</v>
      </c>
      <c r="C1071" s="6">
        <v>482</v>
      </c>
      <c r="D1071" s="7">
        <v>7.4740530303030299</v>
      </c>
      <c r="E1071" s="7">
        <v>8.3071969696969692</v>
      </c>
      <c r="F1071" s="7">
        <v>15.78125</v>
      </c>
      <c r="G1071" s="7">
        <f t="shared" si="34"/>
        <v>64.489775232496271</v>
      </c>
      <c r="H1071" s="7">
        <f t="shared" si="35"/>
        <v>30.542574257425741</v>
      </c>
      <c r="I1071" s="6" t="s">
        <v>2076</v>
      </c>
      <c r="J1071" s="8" t="s">
        <v>2078</v>
      </c>
      <c r="L1071">
        <v>21</v>
      </c>
    </row>
    <row r="1072" spans="1:12" hidden="1" x14ac:dyDescent="0.25">
      <c r="A1072" s="6" t="s">
        <v>1074</v>
      </c>
      <c r="B1072" s="6" t="s">
        <v>2055</v>
      </c>
      <c r="C1072" s="6">
        <v>1118</v>
      </c>
      <c r="D1072" s="7">
        <v>5.1664772727272723</v>
      </c>
      <c r="E1072" s="7">
        <v>17.318371212121214</v>
      </c>
      <c r="F1072" s="7">
        <v>22.484848484848484</v>
      </c>
      <c r="G1072" s="7">
        <f t="shared" si="34"/>
        <v>216.39502914329705</v>
      </c>
      <c r="H1072" s="7">
        <f t="shared" si="35"/>
        <v>49.722371967654986</v>
      </c>
      <c r="I1072" s="6" t="s">
        <v>2075</v>
      </c>
      <c r="J1072" s="8" t="s">
        <v>2078</v>
      </c>
      <c r="L1072">
        <v>21</v>
      </c>
    </row>
    <row r="1073" spans="1:12" hidden="1" x14ac:dyDescent="0.25">
      <c r="A1073" s="6" t="s">
        <v>1075</v>
      </c>
      <c r="B1073" s="6" t="s">
        <v>2055</v>
      </c>
      <c r="C1073" s="6">
        <v>212</v>
      </c>
      <c r="D1073" s="7">
        <v>1.4787878787878788</v>
      </c>
      <c r="E1073" s="7">
        <v>3.3714015151515153</v>
      </c>
      <c r="F1073" s="7">
        <v>4.8501893939393943</v>
      </c>
      <c r="G1073" s="7">
        <f t="shared" si="34"/>
        <v>143.36065573770492</v>
      </c>
      <c r="H1073" s="7">
        <f t="shared" si="35"/>
        <v>43.709633332031707</v>
      </c>
      <c r="I1073" s="6" t="s">
        <v>2075</v>
      </c>
      <c r="J1073" s="8" t="s">
        <v>2078</v>
      </c>
      <c r="L1073">
        <v>21</v>
      </c>
    </row>
    <row r="1074" spans="1:12" x14ac:dyDescent="0.25">
      <c r="A1074" s="6" t="s">
        <v>1076</v>
      </c>
      <c r="B1074" s="6" t="s">
        <v>2064</v>
      </c>
      <c r="C1074" s="6">
        <v>847</v>
      </c>
      <c r="D1074" s="7">
        <v>5.707575757575758</v>
      </c>
      <c r="E1074" s="7">
        <v>7.4924242424242422</v>
      </c>
      <c r="F1074" s="7">
        <v>13.2</v>
      </c>
      <c r="G1074" s="7">
        <f t="shared" si="34"/>
        <v>148.39925670294664</v>
      </c>
      <c r="H1074" s="7">
        <f t="shared" si="35"/>
        <v>64.166666666666671</v>
      </c>
      <c r="I1074" s="6" t="s">
        <v>2075</v>
      </c>
      <c r="J1074" s="8" t="s">
        <v>2078</v>
      </c>
      <c r="K1074" s="11">
        <v>2012</v>
      </c>
      <c r="L1074">
        <v>21</v>
      </c>
    </row>
    <row r="1075" spans="1:12" x14ac:dyDescent="0.25">
      <c r="A1075" s="6" t="s">
        <v>1077</v>
      </c>
      <c r="B1075" s="6" t="s">
        <v>2064</v>
      </c>
      <c r="C1075" s="6">
        <v>1433</v>
      </c>
      <c r="D1075" s="7">
        <v>9.3234848484848492</v>
      </c>
      <c r="E1075" s="7">
        <v>11.613257575757576</v>
      </c>
      <c r="F1075" s="7">
        <v>20.936742424242425</v>
      </c>
      <c r="G1075" s="7">
        <f t="shared" si="34"/>
        <v>153.69789550662225</v>
      </c>
      <c r="H1075" s="7">
        <f t="shared" si="35"/>
        <v>68.444267544732512</v>
      </c>
      <c r="I1075" s="6" t="s">
        <v>2075</v>
      </c>
      <c r="J1075" s="8" t="s">
        <v>2078</v>
      </c>
      <c r="K1075" s="11">
        <v>2012</v>
      </c>
      <c r="L1075">
        <v>21</v>
      </c>
    </row>
    <row r="1076" spans="1:12" x14ac:dyDescent="0.25">
      <c r="A1076" s="6" t="s">
        <v>1078</v>
      </c>
      <c r="B1076" s="6" t="s">
        <v>2064</v>
      </c>
      <c r="C1076" s="6">
        <v>1845</v>
      </c>
      <c r="D1076" s="7">
        <v>9.2566287878787872</v>
      </c>
      <c r="E1076" s="7">
        <v>24.079356060606059</v>
      </c>
      <c r="F1076" s="7">
        <v>33.335984848484848</v>
      </c>
      <c r="G1076" s="7">
        <f t="shared" si="34"/>
        <v>199.31662404092074</v>
      </c>
      <c r="H1076" s="7">
        <f t="shared" si="35"/>
        <v>55.345597509289036</v>
      </c>
      <c r="I1076" s="6" t="s">
        <v>2075</v>
      </c>
      <c r="J1076" s="8" t="s">
        <v>2078</v>
      </c>
      <c r="K1076" s="11">
        <v>2012</v>
      </c>
      <c r="L1076">
        <v>21</v>
      </c>
    </row>
    <row r="1077" spans="1:12" x14ac:dyDescent="0.25">
      <c r="A1077" s="6" t="s">
        <v>1079</v>
      </c>
      <c r="B1077" s="6" t="s">
        <v>2064</v>
      </c>
      <c r="C1077" s="6">
        <v>1297</v>
      </c>
      <c r="D1077" s="7">
        <v>10.709090909090909</v>
      </c>
      <c r="E1077" s="7">
        <v>18.176325757575757</v>
      </c>
      <c r="F1077" s="7">
        <v>28.885416666666668</v>
      </c>
      <c r="G1077" s="7">
        <f t="shared" si="34"/>
        <v>121.11205432937182</v>
      </c>
      <c r="H1077" s="7">
        <f t="shared" si="35"/>
        <v>44.90155066714749</v>
      </c>
      <c r="I1077" s="6" t="s">
        <v>2075</v>
      </c>
      <c r="J1077" s="8" t="s">
        <v>2078</v>
      </c>
      <c r="K1077" s="11">
        <v>2012</v>
      </c>
      <c r="L1077">
        <v>21</v>
      </c>
    </row>
    <row r="1078" spans="1:12" x14ac:dyDescent="0.25">
      <c r="A1078" s="6" t="s">
        <v>1080</v>
      </c>
      <c r="B1078" s="6" t="s">
        <v>2064</v>
      </c>
      <c r="C1078" s="6">
        <v>1642</v>
      </c>
      <c r="D1078" s="7">
        <v>8.6142045454545446</v>
      </c>
      <c r="E1078" s="7">
        <v>20.053030303030305</v>
      </c>
      <c r="F1078" s="7">
        <v>28.667234848484849</v>
      </c>
      <c r="G1078" s="7">
        <f t="shared" si="34"/>
        <v>190.61539476287845</v>
      </c>
      <c r="H1078" s="7">
        <f t="shared" si="35"/>
        <v>57.277934501826735</v>
      </c>
      <c r="I1078" s="6" t="s">
        <v>2075</v>
      </c>
      <c r="J1078" s="8" t="s">
        <v>2078</v>
      </c>
      <c r="K1078" s="11">
        <v>2012</v>
      </c>
      <c r="L1078">
        <v>21</v>
      </c>
    </row>
    <row r="1079" spans="1:12" x14ac:dyDescent="0.25">
      <c r="A1079" s="6" t="s">
        <v>1081</v>
      </c>
      <c r="B1079" s="6" t="s">
        <v>2052</v>
      </c>
      <c r="C1079" s="6">
        <v>1134</v>
      </c>
      <c r="D1079" s="7">
        <v>10.710795454545455</v>
      </c>
      <c r="E1079" s="7">
        <v>4.5543560606060609</v>
      </c>
      <c r="F1079" s="7">
        <v>15.265151515151516</v>
      </c>
      <c r="G1079" s="7">
        <f t="shared" si="34"/>
        <v>105.87448941700706</v>
      </c>
      <c r="H1079" s="7">
        <f t="shared" si="35"/>
        <v>74.286848635235728</v>
      </c>
      <c r="I1079" s="6" t="s">
        <v>2075</v>
      </c>
      <c r="J1079" s="8" t="s">
        <v>2078</v>
      </c>
      <c r="K1079" s="11">
        <v>2012</v>
      </c>
      <c r="L1079">
        <v>21</v>
      </c>
    </row>
    <row r="1080" spans="1:12" hidden="1" x14ac:dyDescent="0.25">
      <c r="A1080" s="6" t="s">
        <v>1082</v>
      </c>
      <c r="B1080" s="6" t="s">
        <v>2052</v>
      </c>
      <c r="C1080" s="6">
        <v>1291</v>
      </c>
      <c r="D1080" s="7">
        <v>6.6888257575757573</v>
      </c>
      <c r="E1080" s="7">
        <v>6.7348484848484844</v>
      </c>
      <c r="F1080" s="7">
        <v>13.423674242424243</v>
      </c>
      <c r="G1080" s="7">
        <f t="shared" ref="G1080:G1140" si="36">C1080/D1080</f>
        <v>193.00846617776142</v>
      </c>
      <c r="H1080" s="7">
        <f t="shared" ref="H1080:H1140" si="37">C1080/F1080</f>
        <v>96.173370769078829</v>
      </c>
      <c r="I1080" s="6" t="s">
        <v>2075</v>
      </c>
      <c r="J1080" s="8" t="s">
        <v>2078</v>
      </c>
      <c r="L1080">
        <v>21</v>
      </c>
    </row>
    <row r="1081" spans="1:12" x14ac:dyDescent="0.25">
      <c r="A1081" s="6" t="s">
        <v>1083</v>
      </c>
      <c r="B1081" s="6" t="s">
        <v>2055</v>
      </c>
      <c r="C1081" s="6">
        <v>1020</v>
      </c>
      <c r="D1081" s="7">
        <v>11.252651515151515</v>
      </c>
      <c r="E1081" s="7">
        <v>31.762878787878787</v>
      </c>
      <c r="F1081" s="7">
        <v>43.015530303030303</v>
      </c>
      <c r="G1081" s="7">
        <f t="shared" si="36"/>
        <v>90.645302453967091</v>
      </c>
      <c r="H1081" s="7">
        <f t="shared" si="37"/>
        <v>23.712366041158496</v>
      </c>
      <c r="I1081" s="6" t="s">
        <v>2076</v>
      </c>
      <c r="J1081" s="8" t="s">
        <v>2078</v>
      </c>
      <c r="K1081" s="11">
        <v>2012</v>
      </c>
      <c r="L1081">
        <v>21</v>
      </c>
    </row>
    <row r="1082" spans="1:12" x14ac:dyDescent="0.25">
      <c r="A1082" s="6" t="s">
        <v>1084</v>
      </c>
      <c r="B1082" s="6" t="s">
        <v>2055</v>
      </c>
      <c r="C1082" s="6">
        <v>1664</v>
      </c>
      <c r="D1082" s="7">
        <v>3.7774621212121211</v>
      </c>
      <c r="E1082" s="7">
        <v>24.481818181818181</v>
      </c>
      <c r="F1082" s="7">
        <v>28.259280303030302</v>
      </c>
      <c r="G1082" s="7">
        <f t="shared" si="36"/>
        <v>440.50739533717723</v>
      </c>
      <c r="H1082" s="7">
        <f t="shared" si="37"/>
        <v>58.883311328405128</v>
      </c>
      <c r="I1082" s="6" t="s">
        <v>2075</v>
      </c>
      <c r="J1082" s="8" t="s">
        <v>2078</v>
      </c>
      <c r="K1082" s="11">
        <v>2012</v>
      </c>
      <c r="L1082">
        <v>21</v>
      </c>
    </row>
    <row r="1083" spans="1:12" x14ac:dyDescent="0.25">
      <c r="A1083" s="6" t="s">
        <v>1085</v>
      </c>
      <c r="B1083" s="6" t="s">
        <v>2055</v>
      </c>
      <c r="C1083" s="6">
        <v>1864</v>
      </c>
      <c r="D1083" s="7">
        <v>4.0428030303030305</v>
      </c>
      <c r="E1083" s="7">
        <v>18.290530303030302</v>
      </c>
      <c r="F1083" s="7">
        <v>22.333333333333332</v>
      </c>
      <c r="G1083" s="7">
        <f t="shared" si="36"/>
        <v>461.06624191886067</v>
      </c>
      <c r="H1083" s="7">
        <f t="shared" si="37"/>
        <v>83.462686567164184</v>
      </c>
      <c r="I1083" s="6" t="s">
        <v>2075</v>
      </c>
      <c r="J1083" s="8" t="s">
        <v>2078</v>
      </c>
      <c r="K1083" s="11">
        <v>2012</v>
      </c>
      <c r="L1083">
        <v>21</v>
      </c>
    </row>
    <row r="1084" spans="1:12" x14ac:dyDescent="0.25">
      <c r="A1084" s="6" t="s">
        <v>1086</v>
      </c>
      <c r="B1084" s="6" t="s">
        <v>2055</v>
      </c>
      <c r="C1084" s="6">
        <v>1057</v>
      </c>
      <c r="D1084" s="7">
        <v>3.449810606060606</v>
      </c>
      <c r="E1084" s="7">
        <v>13.821969696969697</v>
      </c>
      <c r="F1084" s="7">
        <v>17.271780303030305</v>
      </c>
      <c r="G1084" s="7">
        <f t="shared" si="36"/>
        <v>306.39363162228932</v>
      </c>
      <c r="H1084" s="7">
        <f t="shared" si="37"/>
        <v>61.198092000657923</v>
      </c>
      <c r="I1084" s="6" t="s">
        <v>2075</v>
      </c>
      <c r="J1084" s="8" t="s">
        <v>2078</v>
      </c>
      <c r="K1084" s="11">
        <v>2012</v>
      </c>
      <c r="L1084">
        <v>21</v>
      </c>
    </row>
    <row r="1085" spans="1:12" x14ac:dyDescent="0.25">
      <c r="A1085" s="6" t="s">
        <v>1087</v>
      </c>
      <c r="B1085" s="6" t="s">
        <v>2055</v>
      </c>
      <c r="C1085" s="6">
        <v>1143</v>
      </c>
      <c r="D1085" s="7">
        <v>4.3477272727272727</v>
      </c>
      <c r="E1085" s="7">
        <v>29.741098484848486</v>
      </c>
      <c r="F1085" s="7">
        <v>34.088825757575755</v>
      </c>
      <c r="G1085" s="7">
        <f t="shared" si="36"/>
        <v>262.89597490852066</v>
      </c>
      <c r="H1085" s="7">
        <f t="shared" si="37"/>
        <v>33.53004905855358</v>
      </c>
      <c r="I1085" s="6" t="s">
        <v>2076</v>
      </c>
      <c r="J1085" s="8" t="s">
        <v>2078</v>
      </c>
      <c r="K1085" s="11">
        <v>2012</v>
      </c>
      <c r="L1085">
        <v>21</v>
      </c>
    </row>
    <row r="1086" spans="1:12" x14ac:dyDescent="0.25">
      <c r="A1086" s="6" t="s">
        <v>1088</v>
      </c>
      <c r="B1086" s="6" t="s">
        <v>2055</v>
      </c>
      <c r="C1086" s="6">
        <v>760</v>
      </c>
      <c r="D1086" s="7">
        <v>5.6115530303030301</v>
      </c>
      <c r="E1086" s="7">
        <v>8.5952651515151519</v>
      </c>
      <c r="F1086" s="7">
        <v>14.206818181818182</v>
      </c>
      <c r="G1086" s="7">
        <f t="shared" si="36"/>
        <v>135.43487799115732</v>
      </c>
      <c r="H1086" s="7">
        <f t="shared" si="37"/>
        <v>53.495440729483285</v>
      </c>
      <c r="I1086" s="6" t="s">
        <v>2075</v>
      </c>
      <c r="J1086" s="8" t="s">
        <v>2078</v>
      </c>
      <c r="K1086" s="11">
        <v>2012</v>
      </c>
      <c r="L1086">
        <v>21</v>
      </c>
    </row>
    <row r="1087" spans="1:12" x14ac:dyDescent="0.25">
      <c r="A1087" s="6" t="s">
        <v>1089</v>
      </c>
      <c r="B1087" s="6" t="s">
        <v>2055</v>
      </c>
      <c r="C1087" s="6">
        <v>382</v>
      </c>
      <c r="D1087" s="7">
        <v>2.625</v>
      </c>
      <c r="E1087" s="7">
        <v>10.837121212121213</v>
      </c>
      <c r="F1087" s="7">
        <v>13.462121212121213</v>
      </c>
      <c r="G1087" s="7">
        <f t="shared" si="36"/>
        <v>145.52380952380952</v>
      </c>
      <c r="H1087" s="7">
        <f t="shared" si="37"/>
        <v>28.375914462577377</v>
      </c>
      <c r="I1087" s="6" t="s">
        <v>2076</v>
      </c>
      <c r="J1087" s="8" t="s">
        <v>2078</v>
      </c>
      <c r="K1087" s="11">
        <v>2012</v>
      </c>
      <c r="L1087">
        <v>21</v>
      </c>
    </row>
    <row r="1088" spans="1:12" x14ac:dyDescent="0.25">
      <c r="A1088" s="6" t="s">
        <v>1090</v>
      </c>
      <c r="B1088" s="6" t="s">
        <v>2055</v>
      </c>
      <c r="C1088" s="6">
        <v>1236</v>
      </c>
      <c r="D1088" s="7">
        <v>8.9526515151515156</v>
      </c>
      <c r="E1088" s="7">
        <v>17.296401515151516</v>
      </c>
      <c r="F1088" s="7">
        <v>26.249053030303031</v>
      </c>
      <c r="G1088" s="7">
        <f t="shared" si="36"/>
        <v>138.05965728792046</v>
      </c>
      <c r="H1088" s="7">
        <f t="shared" si="37"/>
        <v>47.087412965835703</v>
      </c>
      <c r="I1088" s="6" t="s">
        <v>2075</v>
      </c>
      <c r="J1088" s="8" t="s">
        <v>2078</v>
      </c>
      <c r="K1088" s="11">
        <v>2012</v>
      </c>
      <c r="L1088">
        <v>21</v>
      </c>
    </row>
    <row r="1089" spans="1:12" x14ac:dyDescent="0.25">
      <c r="A1089" s="6" t="s">
        <v>1091</v>
      </c>
      <c r="B1089" s="6" t="s">
        <v>2054</v>
      </c>
      <c r="C1089" s="6">
        <v>119</v>
      </c>
      <c r="D1089" s="7">
        <v>0.77102272727272725</v>
      </c>
      <c r="E1089" s="7">
        <v>1.906060606060606</v>
      </c>
      <c r="F1089" s="7">
        <v>2.6770833333333335</v>
      </c>
      <c r="G1089" s="7">
        <f t="shared" si="36"/>
        <v>154.34045689019896</v>
      </c>
      <c r="H1089" s="7">
        <f t="shared" si="37"/>
        <v>44.451361867704279</v>
      </c>
      <c r="I1089" s="6" t="s">
        <v>2075</v>
      </c>
      <c r="J1089" s="8" t="s">
        <v>2078</v>
      </c>
      <c r="K1089" s="11">
        <v>2012</v>
      </c>
      <c r="L1089">
        <v>21</v>
      </c>
    </row>
    <row r="1090" spans="1:12" hidden="1" x14ac:dyDescent="0.25">
      <c r="A1090" s="6" t="s">
        <v>1092</v>
      </c>
      <c r="B1090" s="6" t="s">
        <v>2054</v>
      </c>
      <c r="C1090" s="6">
        <v>2736</v>
      </c>
      <c r="D1090" s="7">
        <v>8.4034090909090917</v>
      </c>
      <c r="E1090" s="7">
        <v>11.931818181818182</v>
      </c>
      <c r="F1090" s="7">
        <v>20.335227272727273</v>
      </c>
      <c r="G1090" s="7">
        <f t="shared" si="36"/>
        <v>325.58215010141987</v>
      </c>
      <c r="H1090" s="7">
        <f t="shared" si="37"/>
        <v>134.54484492875105</v>
      </c>
      <c r="I1090" s="6" t="s">
        <v>2075</v>
      </c>
      <c r="J1090" s="8" t="s">
        <v>2078</v>
      </c>
      <c r="L1090">
        <v>21</v>
      </c>
    </row>
    <row r="1091" spans="1:12" x14ac:dyDescent="0.25">
      <c r="A1091" s="6" t="s">
        <v>1093</v>
      </c>
      <c r="B1091" s="6" t="s">
        <v>2054</v>
      </c>
      <c r="C1091" s="6">
        <v>1137</v>
      </c>
      <c r="D1091" s="7">
        <v>11.795833333333333</v>
      </c>
      <c r="E1091" s="7">
        <v>1.9111742424242424</v>
      </c>
      <c r="F1091" s="7">
        <v>13.707007575757576</v>
      </c>
      <c r="G1091" s="7">
        <f t="shared" si="36"/>
        <v>96.389968209113391</v>
      </c>
      <c r="H1091" s="7">
        <f t="shared" si="37"/>
        <v>82.950271510093543</v>
      </c>
      <c r="I1091" s="6" t="s">
        <v>2075</v>
      </c>
      <c r="J1091" s="8" t="s">
        <v>2078</v>
      </c>
      <c r="K1091" s="11">
        <v>2012</v>
      </c>
      <c r="L1091">
        <v>21</v>
      </c>
    </row>
    <row r="1092" spans="1:12" x14ac:dyDescent="0.25">
      <c r="A1092" s="6" t="s">
        <v>1094</v>
      </c>
      <c r="B1092" s="6" t="s">
        <v>2054</v>
      </c>
      <c r="C1092" s="6">
        <v>340</v>
      </c>
      <c r="D1092" s="7">
        <v>3.0804924242424243</v>
      </c>
      <c r="E1092" s="7">
        <v>1.8087121212121211</v>
      </c>
      <c r="F1092" s="7">
        <v>4.8892045454545459</v>
      </c>
      <c r="G1092" s="7">
        <f t="shared" si="36"/>
        <v>110.37196434060867</v>
      </c>
      <c r="H1092" s="7">
        <f t="shared" si="37"/>
        <v>69.540964555490987</v>
      </c>
      <c r="I1092" s="6" t="s">
        <v>2075</v>
      </c>
      <c r="J1092" s="8" t="s">
        <v>2078</v>
      </c>
      <c r="K1092" s="11">
        <v>2012</v>
      </c>
      <c r="L1092">
        <v>21</v>
      </c>
    </row>
    <row r="1093" spans="1:12" x14ac:dyDescent="0.25">
      <c r="A1093" s="6" t="s">
        <v>1095</v>
      </c>
      <c r="B1093" s="6" t="s">
        <v>2054</v>
      </c>
      <c r="C1093" s="6">
        <v>1732</v>
      </c>
      <c r="D1093" s="7">
        <v>6.6410984848484844</v>
      </c>
      <c r="E1093" s="7">
        <v>8.9907196969696965</v>
      </c>
      <c r="F1093" s="7">
        <v>15.631818181818181</v>
      </c>
      <c r="G1093" s="7">
        <f t="shared" si="36"/>
        <v>260.80022814772565</v>
      </c>
      <c r="H1093" s="7">
        <f t="shared" si="37"/>
        <v>110.79965106135505</v>
      </c>
      <c r="I1093" s="6" t="s">
        <v>2075</v>
      </c>
      <c r="J1093" s="8" t="s">
        <v>2078</v>
      </c>
      <c r="K1093" s="11">
        <v>2012</v>
      </c>
      <c r="L1093">
        <v>21</v>
      </c>
    </row>
    <row r="1094" spans="1:12" x14ac:dyDescent="0.25">
      <c r="A1094" s="6" t="s">
        <v>1096</v>
      </c>
      <c r="B1094" s="6" t="s">
        <v>2054</v>
      </c>
      <c r="C1094" s="6">
        <v>1133</v>
      </c>
      <c r="D1094" s="7">
        <v>8.8119318181818187</v>
      </c>
      <c r="E1094" s="7">
        <v>0.70606060606060606</v>
      </c>
      <c r="F1094" s="7">
        <v>9.5179924242424239</v>
      </c>
      <c r="G1094" s="7">
        <f t="shared" si="36"/>
        <v>128.5756657424721</v>
      </c>
      <c r="H1094" s="7">
        <f t="shared" si="37"/>
        <v>119.03770769077704</v>
      </c>
      <c r="I1094" s="6" t="s">
        <v>2075</v>
      </c>
      <c r="J1094" s="8" t="s">
        <v>2078</v>
      </c>
      <c r="K1094" s="11">
        <v>2012</v>
      </c>
      <c r="L1094">
        <v>21</v>
      </c>
    </row>
    <row r="1095" spans="1:12" x14ac:dyDescent="0.25">
      <c r="A1095" s="6" t="s">
        <v>1097</v>
      </c>
      <c r="B1095" s="6" t="s">
        <v>2054</v>
      </c>
      <c r="C1095" s="6">
        <v>1456</v>
      </c>
      <c r="D1095" s="7">
        <v>12.240340909090909</v>
      </c>
      <c r="E1095" s="7">
        <v>1.0956439393939394</v>
      </c>
      <c r="F1095" s="7">
        <v>13.335984848484848</v>
      </c>
      <c r="G1095" s="7">
        <f t="shared" si="36"/>
        <v>118.95093533862507</v>
      </c>
      <c r="H1095" s="7">
        <f t="shared" si="37"/>
        <v>109.17828840855512</v>
      </c>
      <c r="I1095" s="6" t="s">
        <v>2075</v>
      </c>
      <c r="J1095" s="8" t="s">
        <v>2078</v>
      </c>
      <c r="K1095" s="11">
        <v>2012</v>
      </c>
      <c r="L1095">
        <v>21</v>
      </c>
    </row>
    <row r="1096" spans="1:12" x14ac:dyDescent="0.25">
      <c r="A1096" s="6" t="s">
        <v>1098</v>
      </c>
      <c r="B1096" s="6" t="s">
        <v>2054</v>
      </c>
      <c r="C1096" s="6">
        <v>1231</v>
      </c>
      <c r="D1096" s="7">
        <v>11.224242424242425</v>
      </c>
      <c r="E1096" s="7">
        <v>2.571401515151515</v>
      </c>
      <c r="F1096" s="7">
        <v>13.795643939393939</v>
      </c>
      <c r="G1096" s="7">
        <f t="shared" si="36"/>
        <v>109.67332613390928</v>
      </c>
      <c r="H1096" s="7">
        <f t="shared" si="37"/>
        <v>89.231064922227873</v>
      </c>
      <c r="I1096" s="6" t="s">
        <v>2075</v>
      </c>
      <c r="J1096" s="8" t="s">
        <v>2078</v>
      </c>
      <c r="K1096" s="11">
        <v>2012</v>
      </c>
      <c r="L1096">
        <v>21</v>
      </c>
    </row>
    <row r="1097" spans="1:12" hidden="1" x14ac:dyDescent="0.25">
      <c r="A1097" t="s">
        <v>1099</v>
      </c>
      <c r="B1097" t="s">
        <v>2068</v>
      </c>
      <c r="C1097">
        <v>8</v>
      </c>
      <c r="D1097" s="1">
        <v>8.2007575757575751E-2</v>
      </c>
      <c r="E1097" s="1">
        <v>1.9865530303030303</v>
      </c>
      <c r="F1097" s="1">
        <v>2.0685606060606059</v>
      </c>
      <c r="G1097" s="1">
        <f t="shared" si="36"/>
        <v>97.551963048498848</v>
      </c>
      <c r="H1097" s="1">
        <f t="shared" si="37"/>
        <v>3.8674235488005864</v>
      </c>
      <c r="I1097" t="s">
        <v>2076</v>
      </c>
      <c r="J1097" s="5" t="s">
        <v>2079</v>
      </c>
      <c r="K1097"/>
    </row>
    <row r="1098" spans="1:12" hidden="1" x14ac:dyDescent="0.25">
      <c r="A1098" t="s">
        <v>1100</v>
      </c>
      <c r="B1098" t="s">
        <v>2068</v>
      </c>
      <c r="C1098">
        <v>8</v>
      </c>
      <c r="D1098" s="1">
        <v>6.5530303030303036E-2</v>
      </c>
      <c r="E1098" s="1">
        <v>3.0799242424242426</v>
      </c>
      <c r="F1098" s="1">
        <v>3.1454545454545455</v>
      </c>
      <c r="G1098" s="1">
        <f t="shared" si="36"/>
        <v>122.08092485549132</v>
      </c>
      <c r="H1098" s="1">
        <f t="shared" si="37"/>
        <v>2.5433526011560694</v>
      </c>
      <c r="I1098" t="s">
        <v>2076</v>
      </c>
      <c r="J1098" s="5" t="s">
        <v>2079</v>
      </c>
      <c r="K1098"/>
    </row>
    <row r="1099" spans="1:12" hidden="1" x14ac:dyDescent="0.25">
      <c r="A1099" t="s">
        <v>1101</v>
      </c>
      <c r="B1099" t="s">
        <v>2068</v>
      </c>
      <c r="C1099">
        <v>7</v>
      </c>
      <c r="D1099" s="1">
        <v>0.15340909090909091</v>
      </c>
      <c r="E1099" s="1">
        <v>1.946780303030303</v>
      </c>
      <c r="F1099" s="1">
        <v>2.1001893939393939</v>
      </c>
      <c r="G1099" s="1">
        <f t="shared" si="36"/>
        <v>45.629629629629626</v>
      </c>
      <c r="H1099" s="1">
        <f t="shared" si="37"/>
        <v>3.3330327351429347</v>
      </c>
      <c r="I1099" t="s">
        <v>2076</v>
      </c>
      <c r="J1099" s="5" t="s">
        <v>2079</v>
      </c>
      <c r="K1099"/>
    </row>
    <row r="1100" spans="1:12" hidden="1" x14ac:dyDescent="0.25">
      <c r="A1100" s="6" t="s">
        <v>1102</v>
      </c>
      <c r="B1100" s="6" t="s">
        <v>2068</v>
      </c>
      <c r="C1100" s="6">
        <v>323</v>
      </c>
      <c r="D1100" s="7">
        <v>9.0340909090909097E-2</v>
      </c>
      <c r="E1100" s="7">
        <v>2.7001893939393939</v>
      </c>
      <c r="F1100" s="7">
        <v>2.790530303030303</v>
      </c>
      <c r="G1100" s="7">
        <f t="shared" si="36"/>
        <v>3575.3459119496852</v>
      </c>
      <c r="H1100" s="7">
        <f t="shared" si="37"/>
        <v>115.74860866024162</v>
      </c>
      <c r="I1100" s="6" t="s">
        <v>2075</v>
      </c>
      <c r="J1100" s="8" t="s">
        <v>2078</v>
      </c>
    </row>
    <row r="1101" spans="1:12" hidden="1" x14ac:dyDescent="0.25">
      <c r="A1101" t="s">
        <v>1103</v>
      </c>
      <c r="B1101" t="s">
        <v>2068</v>
      </c>
      <c r="C1101">
        <v>85</v>
      </c>
      <c r="D1101" s="1">
        <v>0.13087121212121211</v>
      </c>
      <c r="E1101" s="1">
        <v>3.6698863636363637</v>
      </c>
      <c r="F1101" s="1">
        <v>3.8007575757575758</v>
      </c>
      <c r="G1101" s="1">
        <f t="shared" si="36"/>
        <v>649.493487698987</v>
      </c>
      <c r="H1101" s="1">
        <f t="shared" si="37"/>
        <v>22.363962527406816</v>
      </c>
      <c r="I1101" t="s">
        <v>2076</v>
      </c>
      <c r="J1101" s="5" t="s">
        <v>2079</v>
      </c>
      <c r="K1101"/>
    </row>
    <row r="1102" spans="1:12" hidden="1" x14ac:dyDescent="0.25">
      <c r="A1102" t="s">
        <v>1104</v>
      </c>
      <c r="B1102" t="s">
        <v>2068</v>
      </c>
      <c r="C1102">
        <v>3</v>
      </c>
      <c r="D1102" s="1">
        <v>6.0795454545454548E-2</v>
      </c>
      <c r="E1102" s="1">
        <v>0.88901515151515154</v>
      </c>
      <c r="F1102" s="1">
        <v>0.94981060606060608</v>
      </c>
      <c r="G1102" s="1">
        <f t="shared" si="36"/>
        <v>49.345794392523359</v>
      </c>
      <c r="H1102" s="1">
        <f t="shared" si="37"/>
        <v>3.1585244267198402</v>
      </c>
      <c r="I1102" t="s">
        <v>2076</v>
      </c>
      <c r="J1102" s="5" t="s">
        <v>2079</v>
      </c>
      <c r="K1102"/>
    </row>
    <row r="1103" spans="1:12" hidden="1" x14ac:dyDescent="0.25">
      <c r="A1103" t="s">
        <v>1105</v>
      </c>
      <c r="B1103" t="s">
        <v>2068</v>
      </c>
      <c r="C1103">
        <v>4</v>
      </c>
      <c r="D1103" s="1">
        <v>7.367424242424242E-2</v>
      </c>
      <c r="E1103" s="1">
        <v>1.2804924242424243</v>
      </c>
      <c r="F1103" s="1">
        <v>1.3541666666666667</v>
      </c>
      <c r="G1103" s="1">
        <f t="shared" si="36"/>
        <v>54.293059125964014</v>
      </c>
      <c r="H1103" s="1">
        <f t="shared" si="37"/>
        <v>2.9538461538461536</v>
      </c>
      <c r="I1103" t="s">
        <v>2076</v>
      </c>
      <c r="J1103" s="5" t="s">
        <v>2079</v>
      </c>
      <c r="K1103"/>
    </row>
    <row r="1104" spans="1:12" hidden="1" x14ac:dyDescent="0.25">
      <c r="A1104" t="s">
        <v>1106</v>
      </c>
      <c r="B1104" t="s">
        <v>2068</v>
      </c>
      <c r="C1104">
        <v>11</v>
      </c>
      <c r="D1104" s="1">
        <v>0.10265151515151515</v>
      </c>
      <c r="E1104" s="1">
        <v>2.0386363636363636</v>
      </c>
      <c r="F1104" s="1">
        <v>2.1412878787878786</v>
      </c>
      <c r="G1104" s="1">
        <f t="shared" si="36"/>
        <v>107.15867158671587</v>
      </c>
      <c r="H1104" s="1">
        <f t="shared" si="37"/>
        <v>5.1370953476030428</v>
      </c>
      <c r="I1104" t="s">
        <v>2076</v>
      </c>
      <c r="J1104" s="5" t="s">
        <v>2079</v>
      </c>
      <c r="K1104"/>
    </row>
    <row r="1105" spans="1:12" hidden="1" x14ac:dyDescent="0.25">
      <c r="A1105" t="s">
        <v>1107</v>
      </c>
      <c r="B1105" t="s">
        <v>2068</v>
      </c>
      <c r="C1105">
        <v>17</v>
      </c>
      <c r="D1105" s="1">
        <v>0.14356060606060606</v>
      </c>
      <c r="E1105" s="1">
        <v>2.0922348484848485</v>
      </c>
      <c r="F1105" s="1">
        <v>2.2357954545454546</v>
      </c>
      <c r="G1105" s="1">
        <f t="shared" si="36"/>
        <v>118.41688654353563</v>
      </c>
      <c r="H1105" s="1">
        <f t="shared" si="37"/>
        <v>7.603557814485387</v>
      </c>
      <c r="I1105" t="s">
        <v>2076</v>
      </c>
      <c r="J1105" s="5" t="s">
        <v>2079</v>
      </c>
      <c r="K1105"/>
    </row>
    <row r="1106" spans="1:12" hidden="1" x14ac:dyDescent="0.25">
      <c r="A1106" t="s">
        <v>1108</v>
      </c>
      <c r="B1106" t="s">
        <v>2068</v>
      </c>
      <c r="C1106">
        <v>22</v>
      </c>
      <c r="D1106" s="1">
        <v>9.1287878787878793E-2</v>
      </c>
      <c r="E1106" s="1">
        <v>1.8696969696969696</v>
      </c>
      <c r="F1106" s="1">
        <v>1.9609848484848484</v>
      </c>
      <c r="G1106" s="1">
        <f t="shared" si="36"/>
        <v>240.99585062240664</v>
      </c>
      <c r="H1106" s="1">
        <f t="shared" si="37"/>
        <v>11.218852617345954</v>
      </c>
      <c r="I1106" t="s">
        <v>2076</v>
      </c>
      <c r="J1106" s="5" t="s">
        <v>2079</v>
      </c>
      <c r="K1106"/>
    </row>
    <row r="1107" spans="1:12" hidden="1" x14ac:dyDescent="0.25">
      <c r="A1107" t="s">
        <v>1109</v>
      </c>
      <c r="B1107" t="s">
        <v>2068</v>
      </c>
      <c r="C1107">
        <v>1</v>
      </c>
      <c r="D1107" s="1">
        <v>5.7575757575757579E-2</v>
      </c>
      <c r="E1107" s="1">
        <v>2.2517045454545452</v>
      </c>
      <c r="F1107" s="1">
        <v>2.3092803030303028</v>
      </c>
      <c r="G1107" s="1">
        <f t="shared" si="36"/>
        <v>17.368421052631579</v>
      </c>
      <c r="H1107" s="1">
        <f t="shared" si="37"/>
        <v>0.43303534815057826</v>
      </c>
      <c r="I1107" t="s">
        <v>2076</v>
      </c>
      <c r="J1107" s="5" t="s">
        <v>2079</v>
      </c>
      <c r="K1107"/>
    </row>
    <row r="1108" spans="1:12" hidden="1" x14ac:dyDescent="0.25">
      <c r="A1108" t="s">
        <v>1110</v>
      </c>
      <c r="B1108" t="s">
        <v>2068</v>
      </c>
      <c r="C1108">
        <v>12</v>
      </c>
      <c r="D1108" s="1">
        <v>0.19299242424242424</v>
      </c>
      <c r="E1108" s="1">
        <v>2.2268939393939395</v>
      </c>
      <c r="F1108" s="1">
        <v>2.4198863636363637</v>
      </c>
      <c r="G1108" s="1">
        <f t="shared" si="36"/>
        <v>62.178606476938171</v>
      </c>
      <c r="H1108" s="1">
        <f t="shared" si="37"/>
        <v>4.9589105423808402</v>
      </c>
      <c r="I1108" t="s">
        <v>2076</v>
      </c>
      <c r="J1108" s="5" t="s">
        <v>2079</v>
      </c>
      <c r="K1108"/>
    </row>
    <row r="1109" spans="1:12" hidden="1" x14ac:dyDescent="0.25">
      <c r="A1109" t="s">
        <v>1111</v>
      </c>
      <c r="B1109" t="s">
        <v>2068</v>
      </c>
      <c r="C1109">
        <v>53</v>
      </c>
      <c r="D1109" s="1">
        <v>0.16155303030303031</v>
      </c>
      <c r="E1109" s="1">
        <v>2.4556818181818181</v>
      </c>
      <c r="F1109" s="1">
        <v>2.6172348484848484</v>
      </c>
      <c r="G1109" s="1">
        <f t="shared" si="36"/>
        <v>328.06565064478309</v>
      </c>
      <c r="H1109" s="1">
        <f t="shared" si="37"/>
        <v>20.250379911715754</v>
      </c>
      <c r="I1109" t="s">
        <v>2076</v>
      </c>
      <c r="J1109" s="5" t="s">
        <v>2079</v>
      </c>
      <c r="K1109"/>
    </row>
    <row r="1110" spans="1:12" hidden="1" x14ac:dyDescent="0.25">
      <c r="A1110" t="s">
        <v>1112</v>
      </c>
      <c r="B1110" t="s">
        <v>2068</v>
      </c>
      <c r="C1110">
        <v>23</v>
      </c>
      <c r="D1110" s="1">
        <v>0.10757575757575757</v>
      </c>
      <c r="E1110" s="1">
        <v>2.4117424242424241</v>
      </c>
      <c r="F1110" s="1">
        <v>2.519318181818182</v>
      </c>
      <c r="G1110" s="1">
        <f t="shared" si="36"/>
        <v>213.80281690140845</v>
      </c>
      <c r="H1110" s="1">
        <f t="shared" si="37"/>
        <v>9.129454217410915</v>
      </c>
      <c r="I1110" t="s">
        <v>2076</v>
      </c>
      <c r="J1110" s="5" t="s">
        <v>2079</v>
      </c>
      <c r="K1110"/>
    </row>
    <row r="1111" spans="1:12" hidden="1" x14ac:dyDescent="0.25">
      <c r="A1111" t="s">
        <v>1113</v>
      </c>
      <c r="B1111" t="s">
        <v>2068</v>
      </c>
      <c r="C1111">
        <v>6</v>
      </c>
      <c r="D1111" s="1">
        <v>6.2878787878787881E-2</v>
      </c>
      <c r="E1111" s="1">
        <v>1.6428030303030303</v>
      </c>
      <c r="F1111" s="1">
        <v>1.7056818181818181</v>
      </c>
      <c r="G1111" s="1">
        <f t="shared" si="36"/>
        <v>95.421686746987945</v>
      </c>
      <c r="H1111" s="1">
        <f t="shared" si="37"/>
        <v>3.5176548967355097</v>
      </c>
      <c r="I1111" t="s">
        <v>2076</v>
      </c>
      <c r="J1111" s="5" t="s">
        <v>2079</v>
      </c>
      <c r="K1111"/>
    </row>
    <row r="1112" spans="1:12" x14ac:dyDescent="0.25">
      <c r="A1112" s="6" t="s">
        <v>1114</v>
      </c>
      <c r="B1112" s="6" t="s">
        <v>2054</v>
      </c>
      <c r="C1112" s="6">
        <v>314</v>
      </c>
      <c r="D1112" s="7">
        <v>5.0015151515151519</v>
      </c>
      <c r="E1112" s="7">
        <v>3.2047348484848484</v>
      </c>
      <c r="F1112" s="7">
        <v>8.2062500000000007</v>
      </c>
      <c r="G1112" s="7">
        <f t="shared" si="36"/>
        <v>62.780975461981214</v>
      </c>
      <c r="H1112" s="7">
        <f t="shared" si="37"/>
        <v>38.263518659558258</v>
      </c>
      <c r="I1112" s="6" t="s">
        <v>2075</v>
      </c>
      <c r="J1112" s="8" t="s">
        <v>2078</v>
      </c>
      <c r="K1112" s="11">
        <v>2012</v>
      </c>
      <c r="L1112">
        <v>21</v>
      </c>
    </row>
    <row r="1113" spans="1:12" x14ac:dyDescent="0.25">
      <c r="A1113" s="6" t="s">
        <v>1115</v>
      </c>
      <c r="B1113" s="6" t="s">
        <v>2054</v>
      </c>
      <c r="C1113" s="6">
        <v>466</v>
      </c>
      <c r="D1113" s="7">
        <v>4.6604166666666664</v>
      </c>
      <c r="E1113" s="7">
        <v>5.0469696969696969</v>
      </c>
      <c r="F1113" s="7">
        <v>9.7073863636363633</v>
      </c>
      <c r="G1113" s="7">
        <f t="shared" si="36"/>
        <v>99.991059454626736</v>
      </c>
      <c r="H1113" s="7">
        <f t="shared" si="37"/>
        <v>48.004682470002926</v>
      </c>
      <c r="I1113" s="6" t="s">
        <v>2075</v>
      </c>
      <c r="J1113" s="8" t="s">
        <v>2078</v>
      </c>
      <c r="K1113" s="11">
        <v>2012</v>
      </c>
      <c r="L1113">
        <v>21</v>
      </c>
    </row>
    <row r="1114" spans="1:12" x14ac:dyDescent="0.25">
      <c r="A1114" s="6" t="s">
        <v>1116</v>
      </c>
      <c r="B1114" s="6" t="s">
        <v>2054</v>
      </c>
      <c r="C1114" s="6">
        <v>883</v>
      </c>
      <c r="D1114" s="7">
        <v>4.488068181818182</v>
      </c>
      <c r="E1114" s="7">
        <v>0.3600378787878788</v>
      </c>
      <c r="F1114" s="7">
        <v>4.8481060606060602</v>
      </c>
      <c r="G1114" s="7">
        <f t="shared" si="36"/>
        <v>196.74389163185214</v>
      </c>
      <c r="H1114" s="7">
        <f t="shared" si="37"/>
        <v>182.13297913899524</v>
      </c>
      <c r="I1114" s="6" t="s">
        <v>2075</v>
      </c>
      <c r="J1114" s="8" t="s">
        <v>2078</v>
      </c>
      <c r="K1114" s="11">
        <v>2012</v>
      </c>
      <c r="L1114">
        <v>21</v>
      </c>
    </row>
    <row r="1115" spans="1:12" hidden="1" x14ac:dyDescent="0.25">
      <c r="A1115" s="6" t="s">
        <v>1117</v>
      </c>
      <c r="B1115" s="6" t="s">
        <v>2055</v>
      </c>
      <c r="C1115" s="6">
        <v>1180</v>
      </c>
      <c r="D1115" s="7">
        <v>2.3679924242424244</v>
      </c>
      <c r="E1115" s="7">
        <v>26.852651515151514</v>
      </c>
      <c r="F1115" s="7">
        <v>29.220643939393938</v>
      </c>
      <c r="G1115" s="7">
        <f t="shared" si="36"/>
        <v>498.31240502279451</v>
      </c>
      <c r="H1115" s="7">
        <f t="shared" si="37"/>
        <v>40.382409177820271</v>
      </c>
      <c r="I1115" s="6" t="s">
        <v>2075</v>
      </c>
      <c r="J1115" s="8" t="s">
        <v>2078</v>
      </c>
      <c r="L1115">
        <v>21</v>
      </c>
    </row>
    <row r="1116" spans="1:12" hidden="1" x14ac:dyDescent="0.25">
      <c r="A1116" s="6" t="s">
        <v>1118</v>
      </c>
      <c r="B1116" s="6" t="s">
        <v>2055</v>
      </c>
      <c r="C1116" s="6">
        <v>734</v>
      </c>
      <c r="D1116" s="7">
        <v>23.90625</v>
      </c>
      <c r="E1116" s="7">
        <v>14.123674242424242</v>
      </c>
      <c r="F1116" s="7">
        <v>38.029924242424244</v>
      </c>
      <c r="G1116" s="7">
        <f t="shared" si="36"/>
        <v>30.70326797385621</v>
      </c>
      <c r="H1116" s="7">
        <f t="shared" si="37"/>
        <v>19.300590643333102</v>
      </c>
      <c r="I1116" s="6" t="s">
        <v>2076</v>
      </c>
      <c r="J1116" s="8" t="s">
        <v>2078</v>
      </c>
      <c r="L1116">
        <v>21</v>
      </c>
    </row>
    <row r="1117" spans="1:12" hidden="1" x14ac:dyDescent="0.25">
      <c r="A1117" s="6" t="s">
        <v>1119</v>
      </c>
      <c r="B1117" s="6" t="s">
        <v>2055</v>
      </c>
      <c r="C1117" s="6">
        <v>282</v>
      </c>
      <c r="D1117" s="7">
        <v>22.029356060606062</v>
      </c>
      <c r="E1117" s="7">
        <v>9.1918560606060602</v>
      </c>
      <c r="F1117" s="7">
        <v>31.221212121212123</v>
      </c>
      <c r="G1117" s="7">
        <f t="shared" si="36"/>
        <v>12.801100459957873</v>
      </c>
      <c r="H1117" s="7">
        <f t="shared" si="37"/>
        <v>9.0323206832961276</v>
      </c>
      <c r="I1117" s="6" t="s">
        <v>2076</v>
      </c>
      <c r="J1117" s="8" t="s">
        <v>2078</v>
      </c>
      <c r="L1117">
        <v>21</v>
      </c>
    </row>
    <row r="1118" spans="1:12" hidden="1" x14ac:dyDescent="0.25">
      <c r="A1118" s="6" t="s">
        <v>1120</v>
      </c>
      <c r="B1118" s="6" t="s">
        <v>2055</v>
      </c>
      <c r="C1118" s="6">
        <v>654</v>
      </c>
      <c r="D1118" s="7">
        <v>45.58806818181818</v>
      </c>
      <c r="E1118" s="7">
        <v>5.966477272727273</v>
      </c>
      <c r="F1118" s="7">
        <v>51.554545454545455</v>
      </c>
      <c r="G1118" s="7">
        <f t="shared" si="36"/>
        <v>14.345859039072725</v>
      </c>
      <c r="H1118" s="7">
        <f t="shared" si="37"/>
        <v>12.685593369776054</v>
      </c>
      <c r="I1118" s="6" t="s">
        <v>2076</v>
      </c>
      <c r="J1118" s="8" t="s">
        <v>2078</v>
      </c>
      <c r="L1118">
        <v>21</v>
      </c>
    </row>
    <row r="1119" spans="1:12" hidden="1" x14ac:dyDescent="0.25">
      <c r="A1119" s="6" t="s">
        <v>1121</v>
      </c>
      <c r="B1119" s="6" t="s">
        <v>2055</v>
      </c>
      <c r="C1119" s="6">
        <v>741</v>
      </c>
      <c r="D1119" s="7">
        <v>11.037310606060606</v>
      </c>
      <c r="E1119" s="7">
        <v>6.9123106060606059</v>
      </c>
      <c r="F1119" s="7">
        <v>17.949621212121212</v>
      </c>
      <c r="G1119" s="7">
        <f t="shared" si="36"/>
        <v>67.135919831151227</v>
      </c>
      <c r="H1119" s="7">
        <f t="shared" si="37"/>
        <v>41.282208200561335</v>
      </c>
      <c r="I1119" s="6" t="s">
        <v>2075</v>
      </c>
      <c r="J1119" s="8" t="s">
        <v>2078</v>
      </c>
      <c r="L1119">
        <v>21</v>
      </c>
    </row>
    <row r="1120" spans="1:12" hidden="1" x14ac:dyDescent="0.25">
      <c r="A1120" s="6" t="s">
        <v>1122</v>
      </c>
      <c r="B1120" s="6" t="s">
        <v>2064</v>
      </c>
      <c r="C1120" s="6">
        <v>1831</v>
      </c>
      <c r="D1120" s="7">
        <v>9.6041666666666661</v>
      </c>
      <c r="E1120" s="7">
        <v>13.400189393939394</v>
      </c>
      <c r="F1120" s="7">
        <v>23.00435606060606</v>
      </c>
      <c r="G1120" s="7">
        <f t="shared" si="36"/>
        <v>190.64642082429503</v>
      </c>
      <c r="H1120" s="7">
        <f t="shared" si="37"/>
        <v>79.593621102722636</v>
      </c>
      <c r="I1120" s="6" t="s">
        <v>2075</v>
      </c>
      <c r="J1120" s="8" t="s">
        <v>2078</v>
      </c>
      <c r="L1120">
        <v>21</v>
      </c>
    </row>
    <row r="1121" spans="1:12" hidden="1" x14ac:dyDescent="0.25">
      <c r="A1121" s="6" t="s">
        <v>1123</v>
      </c>
      <c r="B1121" s="6" t="s">
        <v>2064</v>
      </c>
      <c r="C1121" s="6">
        <v>1596</v>
      </c>
      <c r="D1121" s="7">
        <v>14.347537878787879</v>
      </c>
      <c r="E1121" s="7">
        <v>4.2744318181818182</v>
      </c>
      <c r="F1121" s="7">
        <v>18.621969696969696</v>
      </c>
      <c r="G1121" s="7">
        <f t="shared" si="36"/>
        <v>111.23859811233582</v>
      </c>
      <c r="H1121" s="7">
        <f t="shared" si="37"/>
        <v>85.705219478458972</v>
      </c>
      <c r="I1121" s="6" t="s">
        <v>2075</v>
      </c>
      <c r="J1121" s="8" t="s">
        <v>2078</v>
      </c>
      <c r="L1121">
        <v>21</v>
      </c>
    </row>
    <row r="1122" spans="1:12" hidden="1" x14ac:dyDescent="0.25">
      <c r="A1122" s="6" t="s">
        <v>1124</v>
      </c>
      <c r="B1122" s="6" t="s">
        <v>2064</v>
      </c>
      <c r="C1122" s="6">
        <v>472</v>
      </c>
      <c r="D1122" s="7">
        <v>4.5028409090909092</v>
      </c>
      <c r="E1122" s="7">
        <v>2.0181818181818181</v>
      </c>
      <c r="F1122" s="7">
        <v>6.5210227272727277</v>
      </c>
      <c r="G1122" s="7">
        <f t="shared" si="36"/>
        <v>104.82271293375395</v>
      </c>
      <c r="H1122" s="7">
        <f t="shared" si="37"/>
        <v>72.381284307745915</v>
      </c>
      <c r="I1122" s="6" t="s">
        <v>2075</v>
      </c>
      <c r="J1122" s="8" t="s">
        <v>2078</v>
      </c>
      <c r="L1122">
        <v>21</v>
      </c>
    </row>
    <row r="1123" spans="1:12" x14ac:dyDescent="0.25">
      <c r="A1123" s="6" t="s">
        <v>1125</v>
      </c>
      <c r="B1123" s="6" t="s">
        <v>2055</v>
      </c>
      <c r="C1123" s="6">
        <v>198</v>
      </c>
      <c r="D1123" s="7">
        <v>3.7357954545454546</v>
      </c>
      <c r="E1123" s="7">
        <v>3.8892045454545454</v>
      </c>
      <c r="F1123" s="7">
        <v>7.625</v>
      </c>
      <c r="G1123" s="7">
        <f t="shared" si="36"/>
        <v>53.000760456273767</v>
      </c>
      <c r="H1123" s="7">
        <f t="shared" si="37"/>
        <v>25.967213114754099</v>
      </c>
      <c r="I1123" s="6" t="s">
        <v>2076</v>
      </c>
      <c r="J1123" s="8" t="s">
        <v>2078</v>
      </c>
      <c r="K1123" s="11">
        <v>2012</v>
      </c>
      <c r="L1123">
        <v>21</v>
      </c>
    </row>
    <row r="1124" spans="1:12" x14ac:dyDescent="0.25">
      <c r="A1124" s="6" t="s">
        <v>1126</v>
      </c>
      <c r="B1124" s="6" t="s">
        <v>2055</v>
      </c>
      <c r="C1124" s="6">
        <v>1087</v>
      </c>
      <c r="D1124" s="7">
        <v>8.4748106060606059</v>
      </c>
      <c r="E1124" s="7">
        <v>17.65909090909091</v>
      </c>
      <c r="F1124" s="7">
        <v>26.133901515151514</v>
      </c>
      <c r="G1124" s="7">
        <f t="shared" si="36"/>
        <v>128.26245334882785</v>
      </c>
      <c r="H1124" s="7">
        <f t="shared" si="37"/>
        <v>41.593483444092563</v>
      </c>
      <c r="I1124" s="6" t="s">
        <v>2075</v>
      </c>
      <c r="J1124" s="8" t="s">
        <v>2078</v>
      </c>
      <c r="K1124" s="11">
        <v>2012</v>
      </c>
      <c r="L1124">
        <v>21</v>
      </c>
    </row>
    <row r="1125" spans="1:12" x14ac:dyDescent="0.25">
      <c r="A1125" s="6" t="s">
        <v>1127</v>
      </c>
      <c r="B1125" s="6" t="s">
        <v>2055</v>
      </c>
      <c r="C1125" s="6">
        <v>179</v>
      </c>
      <c r="D1125" s="7">
        <v>4.4119318181818183</v>
      </c>
      <c r="E1125" s="7">
        <v>0.87481060606060601</v>
      </c>
      <c r="F1125" s="7">
        <v>5.2867424242424246</v>
      </c>
      <c r="G1125" s="7">
        <f t="shared" si="36"/>
        <v>40.571796522858982</v>
      </c>
      <c r="H1125" s="7">
        <f t="shared" si="37"/>
        <v>33.85827899978505</v>
      </c>
      <c r="I1125" s="6" t="s">
        <v>2076</v>
      </c>
      <c r="J1125" s="8" t="s">
        <v>2078</v>
      </c>
      <c r="K1125" s="11">
        <v>2012</v>
      </c>
      <c r="L1125">
        <v>21</v>
      </c>
    </row>
    <row r="1126" spans="1:12" x14ac:dyDescent="0.25">
      <c r="A1126" s="6" t="s">
        <v>1128</v>
      </c>
      <c r="B1126" s="6" t="s">
        <v>2055</v>
      </c>
      <c r="C1126" s="6">
        <v>617</v>
      </c>
      <c r="D1126" s="7">
        <v>1.1581439393939394</v>
      </c>
      <c r="E1126" s="7">
        <v>6.1231060606060606</v>
      </c>
      <c r="F1126" s="7">
        <v>7.28125</v>
      </c>
      <c r="G1126" s="7">
        <f t="shared" si="36"/>
        <v>532.74897792313982</v>
      </c>
      <c r="H1126" s="7">
        <f t="shared" si="37"/>
        <v>84.738197424892704</v>
      </c>
      <c r="I1126" s="6" t="s">
        <v>2075</v>
      </c>
      <c r="J1126" s="8" t="s">
        <v>2078</v>
      </c>
      <c r="K1126" s="11">
        <v>2012</v>
      </c>
      <c r="L1126">
        <v>21</v>
      </c>
    </row>
    <row r="1127" spans="1:12" x14ac:dyDescent="0.25">
      <c r="A1127" s="6" t="s">
        <v>1129</v>
      </c>
      <c r="B1127" s="6" t="s">
        <v>2055</v>
      </c>
      <c r="C1127" s="6">
        <v>335</v>
      </c>
      <c r="D1127" s="7">
        <v>3.2643939393939392</v>
      </c>
      <c r="E1127" s="7">
        <v>4.4202651515151512</v>
      </c>
      <c r="F1127" s="7">
        <v>7.6846590909090908</v>
      </c>
      <c r="G1127" s="7">
        <f t="shared" si="36"/>
        <v>102.62241819447668</v>
      </c>
      <c r="H1127" s="7">
        <f t="shared" si="37"/>
        <v>43.593345656192234</v>
      </c>
      <c r="I1127" s="6" t="s">
        <v>2075</v>
      </c>
      <c r="J1127" s="8" t="s">
        <v>2078</v>
      </c>
      <c r="K1127" s="11">
        <v>2012</v>
      </c>
      <c r="L1127">
        <v>21</v>
      </c>
    </row>
    <row r="1128" spans="1:12" x14ac:dyDescent="0.25">
      <c r="A1128" s="6" t="s">
        <v>1130</v>
      </c>
      <c r="B1128" s="6" t="s">
        <v>2055</v>
      </c>
      <c r="C1128" s="6">
        <v>5</v>
      </c>
      <c r="D1128" s="7">
        <v>0.54583333333333328</v>
      </c>
      <c r="E1128" s="7">
        <v>0.39583333333333331</v>
      </c>
      <c r="F1128" s="7">
        <v>0.94166666666666665</v>
      </c>
      <c r="G1128" s="7">
        <f t="shared" si="36"/>
        <v>9.1603053435114514</v>
      </c>
      <c r="H1128" s="7">
        <f t="shared" si="37"/>
        <v>5.3097345132743365</v>
      </c>
      <c r="I1128" s="6" t="s">
        <v>2076</v>
      </c>
      <c r="J1128" s="8" t="s">
        <v>2078</v>
      </c>
      <c r="K1128" s="11">
        <v>2012</v>
      </c>
      <c r="L1128">
        <v>21</v>
      </c>
    </row>
    <row r="1129" spans="1:12" hidden="1" x14ac:dyDescent="0.25">
      <c r="A1129" s="6" t="s">
        <v>1131</v>
      </c>
      <c r="B1129" s="6" t="s">
        <v>2058</v>
      </c>
      <c r="C1129" s="6">
        <v>399</v>
      </c>
      <c r="D1129" s="7">
        <v>3.1818181818181817</v>
      </c>
      <c r="E1129" s="7">
        <v>0.19943181818181818</v>
      </c>
      <c r="F1129" s="7">
        <v>3.3812500000000001</v>
      </c>
      <c r="G1129" s="7">
        <f t="shared" si="36"/>
        <v>125.4</v>
      </c>
      <c r="H1129" s="7">
        <f t="shared" si="37"/>
        <v>118.00369685767097</v>
      </c>
      <c r="I1129" s="6" t="s">
        <v>2075</v>
      </c>
      <c r="J1129" s="8" t="s">
        <v>2078</v>
      </c>
      <c r="L1129">
        <v>21</v>
      </c>
    </row>
    <row r="1130" spans="1:12" hidden="1" x14ac:dyDescent="0.25">
      <c r="A1130" s="6" t="s">
        <v>1132</v>
      </c>
      <c r="B1130" s="6" t="s">
        <v>2058</v>
      </c>
      <c r="C1130" s="6">
        <v>393</v>
      </c>
      <c r="D1130" s="7">
        <v>2.1943181818181818</v>
      </c>
      <c r="E1130" s="7">
        <v>0.32367424242424242</v>
      </c>
      <c r="F1130" s="7">
        <v>2.5179924242424243</v>
      </c>
      <c r="G1130" s="7">
        <f t="shared" si="36"/>
        <v>179.09891248058</v>
      </c>
      <c r="H1130" s="7">
        <f t="shared" si="37"/>
        <v>156.07672057164348</v>
      </c>
      <c r="I1130" s="6" t="s">
        <v>2075</v>
      </c>
      <c r="J1130" s="8" t="s">
        <v>2078</v>
      </c>
      <c r="L1130">
        <v>21</v>
      </c>
    </row>
    <row r="1131" spans="1:12" x14ac:dyDescent="0.25">
      <c r="A1131" s="6" t="s">
        <v>1133</v>
      </c>
      <c r="B1131" s="6" t="s">
        <v>2058</v>
      </c>
      <c r="C1131" s="6">
        <v>65</v>
      </c>
      <c r="D1131" s="7">
        <v>1.2958333333333334</v>
      </c>
      <c r="E1131" s="7">
        <v>0.64810606060606057</v>
      </c>
      <c r="F1131" s="7">
        <v>1.9439393939393939</v>
      </c>
      <c r="G1131" s="7">
        <f t="shared" si="36"/>
        <v>50.160771704180064</v>
      </c>
      <c r="H1131" s="7">
        <f t="shared" si="37"/>
        <v>33.437256430241625</v>
      </c>
      <c r="I1131" s="6" t="s">
        <v>2076</v>
      </c>
      <c r="J1131" s="8" t="s">
        <v>2078</v>
      </c>
      <c r="K1131" s="11">
        <v>2012</v>
      </c>
      <c r="L1131">
        <v>21</v>
      </c>
    </row>
    <row r="1132" spans="1:12" hidden="1" x14ac:dyDescent="0.25">
      <c r="A1132" s="6" t="s">
        <v>1134</v>
      </c>
      <c r="B1132" s="6" t="s">
        <v>2058</v>
      </c>
      <c r="C1132" s="6">
        <v>506</v>
      </c>
      <c r="D1132" s="7">
        <v>4.2481060606060606</v>
      </c>
      <c r="E1132" s="7">
        <v>7.6136363636363641E-2</v>
      </c>
      <c r="F1132" s="7">
        <v>4.3242424242424242</v>
      </c>
      <c r="G1132" s="7">
        <f t="shared" si="36"/>
        <v>119.11190370040126</v>
      </c>
      <c r="H1132" s="7">
        <f t="shared" si="37"/>
        <v>117.01471618780658</v>
      </c>
      <c r="I1132" s="6" t="s">
        <v>2075</v>
      </c>
      <c r="J1132" s="8" t="s">
        <v>2078</v>
      </c>
      <c r="L1132">
        <v>21</v>
      </c>
    </row>
    <row r="1133" spans="1:12" x14ac:dyDescent="0.25">
      <c r="A1133" s="6" t="s">
        <v>1135</v>
      </c>
      <c r="B1133" s="6" t="s">
        <v>2058</v>
      </c>
      <c r="C1133" s="6">
        <v>78</v>
      </c>
      <c r="D1133" s="7">
        <v>2.1907196969696972</v>
      </c>
      <c r="E1133" s="7">
        <v>0.11420454545454546</v>
      </c>
      <c r="F1133" s="7">
        <v>2.3049242424242422</v>
      </c>
      <c r="G1133" s="7">
        <f t="shared" si="36"/>
        <v>35.604737615630668</v>
      </c>
      <c r="H1133" s="7">
        <f t="shared" si="37"/>
        <v>33.840591618734599</v>
      </c>
      <c r="I1133" s="6" t="s">
        <v>2076</v>
      </c>
      <c r="J1133" s="8" t="s">
        <v>2078</v>
      </c>
      <c r="K1133" s="11">
        <v>2012</v>
      </c>
      <c r="L1133">
        <v>21</v>
      </c>
    </row>
    <row r="1134" spans="1:12" x14ac:dyDescent="0.25">
      <c r="A1134" s="6" t="s">
        <v>1136</v>
      </c>
      <c r="B1134" s="6" t="s">
        <v>2058</v>
      </c>
      <c r="C1134" s="6">
        <v>266</v>
      </c>
      <c r="D1134" s="7">
        <v>1.8761363636363637</v>
      </c>
      <c r="E1134" s="7">
        <v>0.11306818181818182</v>
      </c>
      <c r="F1134" s="7">
        <v>1.9892045454545455</v>
      </c>
      <c r="G1134" s="7">
        <f t="shared" si="36"/>
        <v>141.78073894609327</v>
      </c>
      <c r="H1134" s="7">
        <f t="shared" si="37"/>
        <v>133.72179377320765</v>
      </c>
      <c r="I1134" s="6" t="s">
        <v>2075</v>
      </c>
      <c r="J1134" s="8" t="s">
        <v>2078</v>
      </c>
      <c r="K1134" s="11">
        <v>2012</v>
      </c>
      <c r="L1134">
        <v>21</v>
      </c>
    </row>
    <row r="1135" spans="1:12" hidden="1" x14ac:dyDescent="0.25">
      <c r="A1135" s="6" t="s">
        <v>1137</v>
      </c>
      <c r="B1135" s="6" t="s">
        <v>2058</v>
      </c>
      <c r="C1135" s="6">
        <v>245</v>
      </c>
      <c r="D1135" s="7">
        <v>2.8185606060606059</v>
      </c>
      <c r="E1135" s="7">
        <v>0.54753787878787874</v>
      </c>
      <c r="F1135" s="7">
        <v>3.366098484848485</v>
      </c>
      <c r="G1135" s="7">
        <f t="shared" si="36"/>
        <v>86.92380056444027</v>
      </c>
      <c r="H1135" s="7">
        <f t="shared" si="37"/>
        <v>72.784560850728624</v>
      </c>
      <c r="I1135" s="6" t="s">
        <v>2075</v>
      </c>
      <c r="J1135" s="8" t="s">
        <v>2078</v>
      </c>
      <c r="L1135">
        <v>21</v>
      </c>
    </row>
    <row r="1136" spans="1:12" x14ac:dyDescent="0.25">
      <c r="A1136" s="6" t="s">
        <v>1138</v>
      </c>
      <c r="B1136" s="6" t="s">
        <v>2058</v>
      </c>
      <c r="C1136" s="6">
        <v>27</v>
      </c>
      <c r="D1136" s="7">
        <v>1.6587121212121212</v>
      </c>
      <c r="E1136" s="7">
        <v>0.25189393939393939</v>
      </c>
      <c r="F1136" s="7">
        <v>1.9106060606060606</v>
      </c>
      <c r="G1136" s="7">
        <f t="shared" si="36"/>
        <v>16.277688970084494</v>
      </c>
      <c r="H1136" s="7">
        <f t="shared" si="37"/>
        <v>14.131641554321966</v>
      </c>
      <c r="I1136" s="6" t="s">
        <v>2076</v>
      </c>
      <c r="J1136" s="8" t="s">
        <v>2078</v>
      </c>
      <c r="K1136" s="11">
        <v>2012</v>
      </c>
      <c r="L1136">
        <v>21</v>
      </c>
    </row>
    <row r="1137" spans="1:12" hidden="1" x14ac:dyDescent="0.25">
      <c r="A1137" s="6" t="s">
        <v>1139</v>
      </c>
      <c r="B1137" s="6" t="s">
        <v>2058</v>
      </c>
      <c r="C1137" s="6">
        <v>349</v>
      </c>
      <c r="D1137" s="7">
        <v>3.5562499999999999</v>
      </c>
      <c r="E1137" s="7">
        <v>1.1441287878787878</v>
      </c>
      <c r="F1137" s="7">
        <v>4.7003787878787877</v>
      </c>
      <c r="G1137" s="7">
        <f t="shared" si="36"/>
        <v>98.137082601054487</v>
      </c>
      <c r="H1137" s="7">
        <f t="shared" si="37"/>
        <v>74.249335159964545</v>
      </c>
      <c r="I1137" s="6" t="s">
        <v>2075</v>
      </c>
      <c r="J1137" s="8" t="s">
        <v>2078</v>
      </c>
      <c r="L1137">
        <v>21</v>
      </c>
    </row>
    <row r="1138" spans="1:12" hidden="1" x14ac:dyDescent="0.25">
      <c r="A1138" s="6" t="s">
        <v>1140</v>
      </c>
      <c r="B1138" s="6" t="s">
        <v>2058</v>
      </c>
      <c r="C1138" s="6">
        <v>773</v>
      </c>
      <c r="D1138" s="7">
        <v>3.9032196969696971</v>
      </c>
      <c r="E1138" s="7">
        <v>0.23522727272727273</v>
      </c>
      <c r="F1138" s="7">
        <v>4.1384469696969699</v>
      </c>
      <c r="G1138" s="7">
        <f t="shared" si="36"/>
        <v>198.04163229656945</v>
      </c>
      <c r="H1138" s="7">
        <f t="shared" si="37"/>
        <v>186.78504416273853</v>
      </c>
      <c r="I1138" s="6" t="s">
        <v>2075</v>
      </c>
      <c r="J1138" s="8" t="s">
        <v>2078</v>
      </c>
      <c r="L1138">
        <v>21</v>
      </c>
    </row>
    <row r="1139" spans="1:12" hidden="1" x14ac:dyDescent="0.25">
      <c r="A1139" s="6" t="s">
        <v>1141</v>
      </c>
      <c r="B1139" s="6" t="s">
        <v>2058</v>
      </c>
      <c r="C1139" s="6">
        <v>17</v>
      </c>
      <c r="D1139" s="7">
        <v>0.58409090909090911</v>
      </c>
      <c r="E1139" s="7">
        <v>0.34147727272727274</v>
      </c>
      <c r="F1139" s="7">
        <v>0.92556818181818179</v>
      </c>
      <c r="G1139" s="7">
        <f t="shared" si="36"/>
        <v>29.105058365758754</v>
      </c>
      <c r="H1139" s="7">
        <f t="shared" si="37"/>
        <v>18.367096378146101</v>
      </c>
      <c r="I1139" s="6" t="s">
        <v>2076</v>
      </c>
      <c r="J1139" s="8" t="s">
        <v>2078</v>
      </c>
      <c r="L1139">
        <v>21</v>
      </c>
    </row>
    <row r="1140" spans="1:12" hidden="1" x14ac:dyDescent="0.25">
      <c r="A1140" t="s">
        <v>1142</v>
      </c>
      <c r="B1140" t="s">
        <v>2068</v>
      </c>
      <c r="C1140">
        <v>6</v>
      </c>
      <c r="D1140" s="1">
        <v>6.4962121212121207E-2</v>
      </c>
      <c r="E1140" s="1">
        <v>2.030492424242424</v>
      </c>
      <c r="F1140" s="1">
        <v>2.0954545454545452</v>
      </c>
      <c r="G1140" s="1">
        <f t="shared" si="36"/>
        <v>92.361516034985428</v>
      </c>
      <c r="H1140" s="1">
        <f t="shared" si="37"/>
        <v>2.8633405639913234</v>
      </c>
      <c r="I1140" t="s">
        <v>2076</v>
      </c>
      <c r="J1140" s="5" t="s">
        <v>2079</v>
      </c>
      <c r="K1140"/>
    </row>
    <row r="1141" spans="1:12" hidden="1" x14ac:dyDescent="0.25">
      <c r="A1141" t="s">
        <v>1143</v>
      </c>
      <c r="B1141" t="s">
        <v>2068</v>
      </c>
      <c r="C1141">
        <v>3</v>
      </c>
      <c r="D1141" s="1">
        <v>6.0416666666666667E-2</v>
      </c>
      <c r="E1141" s="1">
        <v>1.3831439393939393</v>
      </c>
      <c r="F1141" s="1">
        <v>1.4435606060606061</v>
      </c>
      <c r="G1141" s="1">
        <f t="shared" ref="G1141:G1190" si="38">C1141/D1141</f>
        <v>49.655172413793103</v>
      </c>
      <c r="H1141" s="1">
        <f t="shared" ref="H1141:H1190" si="39">C1141/F1141</f>
        <v>2.0781946995539227</v>
      </c>
      <c r="I1141" t="s">
        <v>2076</v>
      </c>
      <c r="J1141" s="5" t="s">
        <v>2079</v>
      </c>
      <c r="K1141"/>
    </row>
    <row r="1142" spans="1:12" hidden="1" x14ac:dyDescent="0.25">
      <c r="A1142" s="6" t="s">
        <v>1144</v>
      </c>
      <c r="B1142" s="6" t="s">
        <v>2068</v>
      </c>
      <c r="C1142" s="6">
        <v>163</v>
      </c>
      <c r="D1142" s="7">
        <v>0.18333333333333332</v>
      </c>
      <c r="E1142" s="7">
        <v>2.7929924242424242</v>
      </c>
      <c r="F1142" s="7">
        <v>2.9763257575757578</v>
      </c>
      <c r="G1142" s="7">
        <f t="shared" si="38"/>
        <v>889.09090909090912</v>
      </c>
      <c r="H1142" s="7">
        <f t="shared" si="39"/>
        <v>54.765510658606424</v>
      </c>
      <c r="I1142" s="6" t="s">
        <v>2075</v>
      </c>
      <c r="J1142" s="8" t="s">
        <v>2078</v>
      </c>
    </row>
    <row r="1143" spans="1:12" hidden="1" x14ac:dyDescent="0.25">
      <c r="A1143" t="s">
        <v>1145</v>
      </c>
      <c r="B1143" t="s">
        <v>2068</v>
      </c>
      <c r="C1143">
        <v>4</v>
      </c>
      <c r="D1143" s="1">
        <v>7.4431818181818182E-2</v>
      </c>
      <c r="E1143" s="1">
        <v>1.1903409090909092</v>
      </c>
      <c r="F1143" s="1">
        <v>1.2647727272727274</v>
      </c>
      <c r="G1143" s="1">
        <f t="shared" si="38"/>
        <v>53.740458015267173</v>
      </c>
      <c r="H1143" s="1">
        <f t="shared" si="39"/>
        <v>3.1626235399820302</v>
      </c>
      <c r="I1143" t="s">
        <v>2076</v>
      </c>
      <c r="J1143" s="5" t="s">
        <v>2079</v>
      </c>
      <c r="K1143"/>
    </row>
    <row r="1144" spans="1:12" hidden="1" x14ac:dyDescent="0.25">
      <c r="A1144" t="s">
        <v>1146</v>
      </c>
      <c r="B1144" t="s">
        <v>2068</v>
      </c>
      <c r="C1144">
        <v>13</v>
      </c>
      <c r="D1144" s="1">
        <v>9.6590909090909088E-2</v>
      </c>
      <c r="E1144" s="1">
        <v>1.5365530303030304</v>
      </c>
      <c r="F1144" s="1">
        <v>1.6331439393939393</v>
      </c>
      <c r="G1144" s="1">
        <f t="shared" si="38"/>
        <v>134.58823529411765</v>
      </c>
      <c r="H1144" s="1">
        <f t="shared" si="39"/>
        <v>7.9601066914067031</v>
      </c>
      <c r="I1144" t="s">
        <v>2076</v>
      </c>
      <c r="J1144" s="5" t="s">
        <v>2079</v>
      </c>
      <c r="K1144"/>
    </row>
    <row r="1145" spans="1:12" hidden="1" x14ac:dyDescent="0.25">
      <c r="A1145" t="s">
        <v>1147</v>
      </c>
      <c r="B1145" t="s">
        <v>2068</v>
      </c>
      <c r="C1145">
        <v>13</v>
      </c>
      <c r="D1145" s="1">
        <v>0.16268939393939394</v>
      </c>
      <c r="E1145" s="1">
        <v>2.6814393939393941</v>
      </c>
      <c r="F1145" s="1">
        <v>2.844128787878788</v>
      </c>
      <c r="G1145" s="1">
        <f t="shared" si="38"/>
        <v>79.906868451688013</v>
      </c>
      <c r="H1145" s="1">
        <f t="shared" si="39"/>
        <v>4.5708197376306847</v>
      </c>
      <c r="I1145" t="s">
        <v>2076</v>
      </c>
      <c r="J1145" s="5" t="s">
        <v>2079</v>
      </c>
      <c r="K1145"/>
    </row>
    <row r="1146" spans="1:12" hidden="1" x14ac:dyDescent="0.25">
      <c r="A1146" t="s">
        <v>1148</v>
      </c>
      <c r="B1146" t="s">
        <v>2068</v>
      </c>
      <c r="C1146">
        <v>8</v>
      </c>
      <c r="D1146" s="1">
        <v>0.13087121212121211</v>
      </c>
      <c r="E1146" s="1">
        <v>1.5539772727272727</v>
      </c>
      <c r="F1146" s="1">
        <v>1.6848484848484848</v>
      </c>
      <c r="G1146" s="1">
        <f t="shared" si="38"/>
        <v>61.128798842257602</v>
      </c>
      <c r="H1146" s="1">
        <f t="shared" si="39"/>
        <v>4.7482014388489207</v>
      </c>
      <c r="I1146" t="s">
        <v>2076</v>
      </c>
      <c r="J1146" s="5" t="s">
        <v>2079</v>
      </c>
      <c r="K1146"/>
    </row>
    <row r="1147" spans="1:12" x14ac:dyDescent="0.25">
      <c r="A1147" s="6" t="s">
        <v>1149</v>
      </c>
      <c r="B1147" s="6" t="s">
        <v>2055</v>
      </c>
      <c r="C1147" s="6">
        <v>1072</v>
      </c>
      <c r="D1147" s="7">
        <v>18.721212121212123</v>
      </c>
      <c r="E1147" s="7">
        <v>27.419507575757574</v>
      </c>
      <c r="F1147" s="7">
        <v>46.140719696969697</v>
      </c>
      <c r="G1147" s="7">
        <f t="shared" si="38"/>
        <v>57.261249595338292</v>
      </c>
      <c r="H1147" s="7">
        <f t="shared" si="39"/>
        <v>23.233274362437044</v>
      </c>
      <c r="I1147" s="6" t="s">
        <v>2076</v>
      </c>
      <c r="J1147" s="8" t="s">
        <v>2078</v>
      </c>
      <c r="K1147" s="11">
        <v>2012</v>
      </c>
      <c r="L1147">
        <v>21</v>
      </c>
    </row>
    <row r="1148" spans="1:12" x14ac:dyDescent="0.25">
      <c r="A1148" s="6" t="s">
        <v>1150</v>
      </c>
      <c r="B1148" s="6" t="s">
        <v>2055</v>
      </c>
      <c r="C1148" s="6">
        <v>855</v>
      </c>
      <c r="D1148" s="7">
        <v>18.545075757575759</v>
      </c>
      <c r="E1148" s="7">
        <v>28.807954545454546</v>
      </c>
      <c r="F1148" s="7">
        <v>47.353030303030302</v>
      </c>
      <c r="G1148" s="7">
        <f t="shared" si="38"/>
        <v>46.103882840744291</v>
      </c>
      <c r="H1148" s="7">
        <f t="shared" si="39"/>
        <v>18.055866636802868</v>
      </c>
      <c r="I1148" s="6" t="s">
        <v>2076</v>
      </c>
      <c r="J1148" s="8" t="s">
        <v>2078</v>
      </c>
      <c r="K1148" s="11">
        <v>2012</v>
      </c>
      <c r="L1148">
        <v>21</v>
      </c>
    </row>
    <row r="1149" spans="1:12" x14ac:dyDescent="0.25">
      <c r="A1149" s="6" t="s">
        <v>1151</v>
      </c>
      <c r="B1149" s="6" t="s">
        <v>2055</v>
      </c>
      <c r="C1149" s="6">
        <v>361</v>
      </c>
      <c r="D1149" s="7">
        <v>3.2753787878787879</v>
      </c>
      <c r="E1149" s="7">
        <v>7.6098484848484844</v>
      </c>
      <c r="F1149" s="7">
        <v>10.885227272727272</v>
      </c>
      <c r="G1149" s="7">
        <f t="shared" si="38"/>
        <v>110.21625997455764</v>
      </c>
      <c r="H1149" s="7">
        <f t="shared" si="39"/>
        <v>33.164213383442949</v>
      </c>
      <c r="I1149" s="6" t="s">
        <v>2076</v>
      </c>
      <c r="J1149" s="8" t="s">
        <v>2078</v>
      </c>
      <c r="K1149" s="11">
        <v>2012</v>
      </c>
      <c r="L1149">
        <v>21</v>
      </c>
    </row>
    <row r="1150" spans="1:12" x14ac:dyDescent="0.25">
      <c r="A1150" s="6" t="s">
        <v>1152</v>
      </c>
      <c r="B1150" s="6" t="s">
        <v>2055</v>
      </c>
      <c r="C1150" s="6">
        <v>1276</v>
      </c>
      <c r="D1150" s="7">
        <v>4.1418560606060604</v>
      </c>
      <c r="E1150" s="7">
        <v>30.355871212121212</v>
      </c>
      <c r="F1150" s="7">
        <v>34.497727272727275</v>
      </c>
      <c r="G1150" s="7">
        <f t="shared" si="38"/>
        <v>308.07444327586995</v>
      </c>
      <c r="H1150" s="7">
        <f t="shared" si="39"/>
        <v>36.987943869820143</v>
      </c>
      <c r="I1150" s="6" t="s">
        <v>2075</v>
      </c>
      <c r="J1150" s="8" t="s">
        <v>2078</v>
      </c>
      <c r="K1150" s="11">
        <v>2012</v>
      </c>
      <c r="L1150">
        <v>21</v>
      </c>
    </row>
    <row r="1151" spans="1:12" x14ac:dyDescent="0.25">
      <c r="A1151" s="6" t="s">
        <v>1153</v>
      </c>
      <c r="B1151" s="6" t="s">
        <v>2055</v>
      </c>
      <c r="C1151" s="6">
        <v>1122</v>
      </c>
      <c r="D1151" s="7">
        <v>5.6494318181818182</v>
      </c>
      <c r="E1151" s="7">
        <v>12.749431818181819</v>
      </c>
      <c r="F1151" s="7">
        <v>18.398863636363636</v>
      </c>
      <c r="G1151" s="7">
        <f t="shared" si="38"/>
        <v>198.60404304535854</v>
      </c>
      <c r="H1151" s="7">
        <f t="shared" si="39"/>
        <v>60.982027052065966</v>
      </c>
      <c r="I1151" s="6" t="s">
        <v>2075</v>
      </c>
      <c r="J1151" s="8" t="s">
        <v>2078</v>
      </c>
      <c r="K1151" s="11">
        <v>2012</v>
      </c>
      <c r="L1151">
        <v>21</v>
      </c>
    </row>
    <row r="1152" spans="1:12" x14ac:dyDescent="0.25">
      <c r="A1152" s="6" t="s">
        <v>1154</v>
      </c>
      <c r="B1152" s="6" t="s">
        <v>2055</v>
      </c>
      <c r="C1152" s="6">
        <v>216</v>
      </c>
      <c r="D1152" s="7">
        <v>10.259469696969697</v>
      </c>
      <c r="E1152" s="7">
        <v>12.06875</v>
      </c>
      <c r="F1152" s="7">
        <v>22.328219696969697</v>
      </c>
      <c r="G1152" s="7">
        <f t="shared" si="38"/>
        <v>21.053719771091011</v>
      </c>
      <c r="H1152" s="7">
        <f t="shared" si="39"/>
        <v>9.6738568023546776</v>
      </c>
      <c r="I1152" s="6" t="s">
        <v>2076</v>
      </c>
      <c r="J1152" s="8" t="s">
        <v>2078</v>
      </c>
      <c r="K1152" s="11">
        <v>2012</v>
      </c>
      <c r="L1152">
        <v>21</v>
      </c>
    </row>
    <row r="1153" spans="1:12" x14ac:dyDescent="0.25">
      <c r="A1153" s="6" t="s">
        <v>1155</v>
      </c>
      <c r="B1153" s="6" t="s">
        <v>2054</v>
      </c>
      <c r="C1153" s="6">
        <v>56</v>
      </c>
      <c r="D1153" s="7">
        <v>1.4039772727272728</v>
      </c>
      <c r="E1153" s="7">
        <v>0.83882575757575761</v>
      </c>
      <c r="F1153" s="7">
        <v>2.2428030303030302</v>
      </c>
      <c r="G1153" s="7">
        <f t="shared" si="38"/>
        <v>39.886685552407933</v>
      </c>
      <c r="H1153" s="7">
        <f t="shared" si="39"/>
        <v>24.968755277824695</v>
      </c>
      <c r="I1153" s="6" t="s">
        <v>2076</v>
      </c>
      <c r="J1153" s="8" t="s">
        <v>2078</v>
      </c>
      <c r="K1153" s="11">
        <v>2012</v>
      </c>
      <c r="L1153">
        <v>21</v>
      </c>
    </row>
    <row r="1154" spans="1:12" x14ac:dyDescent="0.25">
      <c r="A1154" s="6" t="s">
        <v>1156</v>
      </c>
      <c r="B1154" s="6" t="s">
        <v>2054</v>
      </c>
      <c r="C1154" s="6">
        <v>120</v>
      </c>
      <c r="D1154" s="7">
        <v>2.1486742424242422</v>
      </c>
      <c r="E1154" s="7">
        <v>1.0632575757575757</v>
      </c>
      <c r="F1154" s="7">
        <v>3.2119318181818182</v>
      </c>
      <c r="G1154" s="7">
        <f t="shared" si="38"/>
        <v>55.848391361833414</v>
      </c>
      <c r="H1154" s="7">
        <f t="shared" si="39"/>
        <v>37.360693437113035</v>
      </c>
      <c r="I1154" s="6" t="s">
        <v>2075</v>
      </c>
      <c r="J1154" s="8" t="s">
        <v>2078</v>
      </c>
      <c r="K1154" s="11">
        <v>2012</v>
      </c>
      <c r="L1154">
        <v>21</v>
      </c>
    </row>
    <row r="1155" spans="1:12" x14ac:dyDescent="0.25">
      <c r="A1155" s="6" t="s">
        <v>1157</v>
      </c>
      <c r="B1155" s="6" t="s">
        <v>2054</v>
      </c>
      <c r="C1155" s="6">
        <v>205</v>
      </c>
      <c r="D1155" s="7">
        <v>3.3053030303030302</v>
      </c>
      <c r="E1155" s="7">
        <v>0.46685606060606061</v>
      </c>
      <c r="F1155" s="7">
        <v>3.7721590909090907</v>
      </c>
      <c r="G1155" s="7">
        <f t="shared" si="38"/>
        <v>62.021544808617925</v>
      </c>
      <c r="H1155" s="7">
        <f t="shared" si="39"/>
        <v>54.34553396595873</v>
      </c>
      <c r="I1155" s="6" t="s">
        <v>2075</v>
      </c>
      <c r="J1155" s="8" t="s">
        <v>2078</v>
      </c>
      <c r="K1155" s="11">
        <v>2012</v>
      </c>
      <c r="L1155">
        <v>21</v>
      </c>
    </row>
    <row r="1156" spans="1:12" hidden="1" x14ac:dyDescent="0.25">
      <c r="A1156" s="6" t="s">
        <v>1158</v>
      </c>
      <c r="B1156" s="6" t="s">
        <v>2054</v>
      </c>
      <c r="C1156" s="6">
        <v>487</v>
      </c>
      <c r="D1156" s="7">
        <v>3.5323863636363635</v>
      </c>
      <c r="E1156" s="7">
        <v>2.0687500000000001</v>
      </c>
      <c r="F1156" s="7">
        <v>5.601136363636364</v>
      </c>
      <c r="G1156" s="7">
        <f t="shared" si="38"/>
        <v>137.86713849123373</v>
      </c>
      <c r="H1156" s="7">
        <f t="shared" si="39"/>
        <v>86.946642320957594</v>
      </c>
      <c r="I1156" s="6" t="s">
        <v>2075</v>
      </c>
      <c r="J1156" s="8" t="s">
        <v>2078</v>
      </c>
      <c r="L1156">
        <v>21</v>
      </c>
    </row>
    <row r="1157" spans="1:12" hidden="1" x14ac:dyDescent="0.25">
      <c r="A1157" s="6" t="s">
        <v>1159</v>
      </c>
      <c r="B1157" s="6" t="s">
        <v>2054</v>
      </c>
      <c r="C1157" s="6">
        <v>252</v>
      </c>
      <c r="D1157" s="7">
        <v>1.4731060606060606</v>
      </c>
      <c r="E1157" s="7">
        <v>2.1579545454545452</v>
      </c>
      <c r="F1157" s="7">
        <v>3.6310606060606059</v>
      </c>
      <c r="G1157" s="7">
        <f t="shared" si="38"/>
        <v>171.06711236821803</v>
      </c>
      <c r="H1157" s="7">
        <f t="shared" si="39"/>
        <v>69.401210098059678</v>
      </c>
      <c r="I1157" s="6" t="s">
        <v>2075</v>
      </c>
      <c r="J1157" s="8" t="s">
        <v>2078</v>
      </c>
      <c r="L1157">
        <v>21</v>
      </c>
    </row>
    <row r="1158" spans="1:12" hidden="1" x14ac:dyDescent="0.25">
      <c r="A1158" s="6" t="s">
        <v>1160</v>
      </c>
      <c r="B1158" s="6" t="s">
        <v>2058</v>
      </c>
      <c r="C1158" s="6">
        <v>41</v>
      </c>
      <c r="D1158" s="7">
        <v>0.35662878787878788</v>
      </c>
      <c r="E1158" s="7">
        <v>1.0143939393939394</v>
      </c>
      <c r="F1158" s="7">
        <v>1.3710227272727273</v>
      </c>
      <c r="G1158" s="7">
        <f t="shared" si="38"/>
        <v>114.96548061603823</v>
      </c>
      <c r="H1158" s="7">
        <f t="shared" si="39"/>
        <v>29.904682967260669</v>
      </c>
      <c r="I1158" s="6" t="s">
        <v>2076</v>
      </c>
      <c r="J1158" s="8" t="s">
        <v>2078</v>
      </c>
      <c r="L1158">
        <v>21</v>
      </c>
    </row>
    <row r="1159" spans="1:12" hidden="1" x14ac:dyDescent="0.25">
      <c r="A1159" s="6" t="s">
        <v>1161</v>
      </c>
      <c r="B1159" s="6" t="s">
        <v>2058</v>
      </c>
      <c r="C1159" s="6">
        <v>16</v>
      </c>
      <c r="D1159" s="7">
        <v>0.82651515151515154</v>
      </c>
      <c r="E1159" s="7">
        <v>0.1640151515151515</v>
      </c>
      <c r="F1159" s="7">
        <v>0.99053030303030298</v>
      </c>
      <c r="G1159" s="7">
        <f t="shared" si="38"/>
        <v>19.358386801099908</v>
      </c>
      <c r="H1159" s="7">
        <f t="shared" si="39"/>
        <v>16.152963671128109</v>
      </c>
      <c r="I1159" s="6" t="s">
        <v>2076</v>
      </c>
      <c r="J1159" s="8" t="s">
        <v>2078</v>
      </c>
      <c r="L1159">
        <v>21</v>
      </c>
    </row>
    <row r="1160" spans="1:12" hidden="1" x14ac:dyDescent="0.25">
      <c r="A1160" s="6" t="s">
        <v>1162</v>
      </c>
      <c r="B1160" s="6" t="s">
        <v>2058</v>
      </c>
      <c r="C1160" s="6">
        <v>186</v>
      </c>
      <c r="D1160" s="7">
        <v>1.6134469696969698</v>
      </c>
      <c r="E1160" s="7">
        <v>8.7689393939393942E-2</v>
      </c>
      <c r="F1160" s="7">
        <v>1.7011363636363637</v>
      </c>
      <c r="G1160" s="7">
        <f t="shared" si="38"/>
        <v>115.28113628360136</v>
      </c>
      <c r="H1160" s="7">
        <f t="shared" si="39"/>
        <v>109.33867735470942</v>
      </c>
      <c r="I1160" s="6" t="s">
        <v>2075</v>
      </c>
      <c r="J1160" s="8" t="s">
        <v>2078</v>
      </c>
      <c r="L1160">
        <v>21</v>
      </c>
    </row>
    <row r="1161" spans="1:12" hidden="1" x14ac:dyDescent="0.25">
      <c r="A1161" s="6" t="s">
        <v>1163</v>
      </c>
      <c r="B1161" s="6" t="s">
        <v>2058</v>
      </c>
      <c r="C1161" s="6">
        <v>4</v>
      </c>
      <c r="D1161" s="7">
        <v>0.35473484848484849</v>
      </c>
      <c r="E1161" s="7">
        <v>0.27803030303030302</v>
      </c>
      <c r="F1161" s="7">
        <v>0.63276515151515156</v>
      </c>
      <c r="G1161" s="7">
        <f t="shared" si="38"/>
        <v>11.276027762947143</v>
      </c>
      <c r="H1161" s="7">
        <f t="shared" si="39"/>
        <v>6.3214606405267881</v>
      </c>
      <c r="I1161" s="6" t="s">
        <v>2076</v>
      </c>
      <c r="J1161" s="8" t="s">
        <v>2078</v>
      </c>
      <c r="L1161">
        <v>21</v>
      </c>
    </row>
    <row r="1162" spans="1:12" hidden="1" x14ac:dyDescent="0.25">
      <c r="A1162" s="6" t="s">
        <v>1164</v>
      </c>
      <c r="B1162" s="6" t="s">
        <v>2058</v>
      </c>
      <c r="C1162" s="6">
        <v>19</v>
      </c>
      <c r="D1162" s="7">
        <v>0.31856060606060604</v>
      </c>
      <c r="E1162" s="7">
        <v>0.67026515151515154</v>
      </c>
      <c r="F1162" s="7">
        <v>0.98882575757575752</v>
      </c>
      <c r="G1162" s="7">
        <f t="shared" si="38"/>
        <v>59.643281807372176</v>
      </c>
      <c r="H1162" s="7">
        <f t="shared" si="39"/>
        <v>19.214709825703888</v>
      </c>
      <c r="I1162" s="6" t="s">
        <v>2076</v>
      </c>
      <c r="J1162" s="8" t="s">
        <v>2078</v>
      </c>
      <c r="L1162">
        <v>21</v>
      </c>
    </row>
    <row r="1163" spans="1:12" hidden="1" x14ac:dyDescent="0.25">
      <c r="A1163" s="6" t="s">
        <v>1165</v>
      </c>
      <c r="B1163" s="6" t="s">
        <v>2058</v>
      </c>
      <c r="C1163" s="6">
        <v>179</v>
      </c>
      <c r="D1163" s="7">
        <v>0.70662878787878791</v>
      </c>
      <c r="E1163" s="7">
        <v>1.3780303030303029</v>
      </c>
      <c r="F1163" s="7">
        <v>2.0846590909090907</v>
      </c>
      <c r="G1163" s="7">
        <f t="shared" si="38"/>
        <v>253.31546502278209</v>
      </c>
      <c r="H1163" s="7">
        <f t="shared" si="39"/>
        <v>85.865358408285644</v>
      </c>
      <c r="I1163" s="6" t="s">
        <v>2075</v>
      </c>
      <c r="J1163" s="8" t="s">
        <v>2078</v>
      </c>
      <c r="L1163">
        <v>21</v>
      </c>
    </row>
    <row r="1164" spans="1:12" hidden="1" x14ac:dyDescent="0.25">
      <c r="A1164" s="6" t="s">
        <v>1166</v>
      </c>
      <c r="B1164" s="6" t="s">
        <v>2058</v>
      </c>
      <c r="C1164" s="6">
        <v>34</v>
      </c>
      <c r="D1164" s="7">
        <v>1.2467803030303031</v>
      </c>
      <c r="E1164" s="7">
        <v>0.71363636363636362</v>
      </c>
      <c r="F1164" s="7">
        <v>1.9604166666666667</v>
      </c>
      <c r="G1164" s="7">
        <f t="shared" si="38"/>
        <v>27.270241531216769</v>
      </c>
      <c r="H1164" s="7">
        <f t="shared" si="39"/>
        <v>17.343251859723697</v>
      </c>
      <c r="I1164" s="6" t="s">
        <v>2076</v>
      </c>
      <c r="J1164" s="8" t="s">
        <v>2078</v>
      </c>
      <c r="L1164">
        <v>21</v>
      </c>
    </row>
    <row r="1165" spans="1:12" hidden="1" x14ac:dyDescent="0.25">
      <c r="A1165" s="6" t="s">
        <v>1167</v>
      </c>
      <c r="B1165" s="6" t="s">
        <v>2054</v>
      </c>
      <c r="C1165" s="6">
        <v>1183</v>
      </c>
      <c r="D1165" s="7">
        <v>5.8774621212121216</v>
      </c>
      <c r="E1165" s="7">
        <v>4.5469696969696969</v>
      </c>
      <c r="F1165" s="7">
        <v>10.424431818181818</v>
      </c>
      <c r="G1165" s="7">
        <f t="shared" si="38"/>
        <v>201.27734991782938</v>
      </c>
      <c r="H1165" s="7">
        <f t="shared" si="39"/>
        <v>113.48340328119039</v>
      </c>
      <c r="I1165" s="6" t="s">
        <v>2075</v>
      </c>
      <c r="J1165" s="8" t="s">
        <v>2078</v>
      </c>
      <c r="L1165">
        <v>21</v>
      </c>
    </row>
    <row r="1166" spans="1:12" hidden="1" x14ac:dyDescent="0.25">
      <c r="A1166" s="6" t="s">
        <v>1168</v>
      </c>
      <c r="B1166" s="6" t="s">
        <v>2054</v>
      </c>
      <c r="C1166" s="6">
        <v>94</v>
      </c>
      <c r="D1166" s="7">
        <v>1.5892045454545454</v>
      </c>
      <c r="E1166" s="7">
        <v>1.2640151515151514</v>
      </c>
      <c r="F1166" s="7">
        <v>2.8532196969696968</v>
      </c>
      <c r="G1166" s="7">
        <f t="shared" si="38"/>
        <v>59.1490883089024</v>
      </c>
      <c r="H1166" s="7">
        <f t="shared" si="39"/>
        <v>32.945237305011617</v>
      </c>
      <c r="I1166" s="6" t="s">
        <v>2076</v>
      </c>
      <c r="J1166" s="8" t="s">
        <v>2078</v>
      </c>
      <c r="L1166">
        <v>21</v>
      </c>
    </row>
    <row r="1167" spans="1:12" hidden="1" x14ac:dyDescent="0.25">
      <c r="A1167" s="6" t="s">
        <v>1169</v>
      </c>
      <c r="B1167" s="6" t="s">
        <v>2054</v>
      </c>
      <c r="C1167" s="6">
        <v>987</v>
      </c>
      <c r="D1167" s="7">
        <v>16.708522727272726</v>
      </c>
      <c r="E1167" s="7">
        <v>16.53125</v>
      </c>
      <c r="F1167" s="7">
        <v>33.239772727272729</v>
      </c>
      <c r="G1167" s="7">
        <f t="shared" si="38"/>
        <v>59.071649607236374</v>
      </c>
      <c r="H1167" s="7">
        <f t="shared" si="39"/>
        <v>29.69334381730539</v>
      </c>
      <c r="I1167" s="6" t="s">
        <v>2076</v>
      </c>
      <c r="J1167" s="8" t="s">
        <v>2078</v>
      </c>
      <c r="L1167">
        <v>21</v>
      </c>
    </row>
    <row r="1168" spans="1:12" hidden="1" x14ac:dyDescent="0.25">
      <c r="A1168" s="6" t="s">
        <v>1170</v>
      </c>
      <c r="B1168" s="6" t="s">
        <v>2058</v>
      </c>
      <c r="C1168" s="6">
        <v>792</v>
      </c>
      <c r="D1168" s="7">
        <v>4.0172348484848488</v>
      </c>
      <c r="E1168" s="7">
        <v>0.63560606060606062</v>
      </c>
      <c r="F1168" s="7">
        <v>4.6528409090909095</v>
      </c>
      <c r="G1168" s="7">
        <f t="shared" si="38"/>
        <v>197.15053509971239</v>
      </c>
      <c r="H1168" s="7">
        <f t="shared" si="39"/>
        <v>170.21858590792525</v>
      </c>
      <c r="I1168" s="6" t="s">
        <v>2075</v>
      </c>
      <c r="J1168" s="8" t="s">
        <v>2078</v>
      </c>
      <c r="L1168">
        <v>21</v>
      </c>
    </row>
    <row r="1169" spans="1:12" hidden="1" x14ac:dyDescent="0.25">
      <c r="A1169" s="6" t="s">
        <v>1171</v>
      </c>
      <c r="B1169" s="6" t="s">
        <v>2058</v>
      </c>
      <c r="C1169" s="6">
        <v>460</v>
      </c>
      <c r="D1169" s="7">
        <v>7.9657196969696971</v>
      </c>
      <c r="E1169" s="7">
        <v>0.25492424242424244</v>
      </c>
      <c r="F1169" s="7">
        <v>8.2206439393939394</v>
      </c>
      <c r="G1169" s="7">
        <f t="shared" si="38"/>
        <v>57.747450010699254</v>
      </c>
      <c r="H1169" s="7">
        <f t="shared" si="39"/>
        <v>55.956687017624695</v>
      </c>
      <c r="I1169" s="6" t="s">
        <v>2075</v>
      </c>
      <c r="J1169" s="8" t="s">
        <v>2078</v>
      </c>
      <c r="L1169">
        <v>21</v>
      </c>
    </row>
    <row r="1170" spans="1:12" hidden="1" x14ac:dyDescent="0.25">
      <c r="A1170" s="6" t="s">
        <v>1172</v>
      </c>
      <c r="B1170" s="6" t="s">
        <v>2058</v>
      </c>
      <c r="C1170" s="6">
        <v>633</v>
      </c>
      <c r="D1170" s="7">
        <v>3.5642045454545452</v>
      </c>
      <c r="E1170" s="7">
        <v>1.0257575757575759</v>
      </c>
      <c r="F1170" s="7">
        <v>4.5899621212121211</v>
      </c>
      <c r="G1170" s="7">
        <f t="shared" si="38"/>
        <v>177.59923481587759</v>
      </c>
      <c r="H1170" s="7">
        <f t="shared" si="39"/>
        <v>137.90963482566536</v>
      </c>
      <c r="I1170" s="6" t="s">
        <v>2075</v>
      </c>
      <c r="J1170" s="8" t="s">
        <v>2078</v>
      </c>
      <c r="L1170">
        <v>21</v>
      </c>
    </row>
    <row r="1171" spans="1:12" hidden="1" x14ac:dyDescent="0.25">
      <c r="A1171" s="6" t="s">
        <v>1173</v>
      </c>
      <c r="B1171" s="6" t="s">
        <v>2058</v>
      </c>
      <c r="C1171" s="6">
        <v>471</v>
      </c>
      <c r="D1171" s="7">
        <v>2.1054924242424242</v>
      </c>
      <c r="E1171" s="7">
        <v>0.52481060606060603</v>
      </c>
      <c r="F1171" s="7">
        <v>2.6303030303030304</v>
      </c>
      <c r="G1171" s="7">
        <f t="shared" si="38"/>
        <v>223.7006386615094</v>
      </c>
      <c r="H1171" s="7">
        <f t="shared" si="39"/>
        <v>179.06682027649768</v>
      </c>
      <c r="I1171" s="6" t="s">
        <v>2075</v>
      </c>
      <c r="J1171" s="8" t="s">
        <v>2078</v>
      </c>
      <c r="L1171">
        <v>21</v>
      </c>
    </row>
    <row r="1172" spans="1:12" hidden="1" x14ac:dyDescent="0.25">
      <c r="A1172" s="6" t="s">
        <v>1174</v>
      </c>
      <c r="B1172" s="6" t="s">
        <v>2058</v>
      </c>
      <c r="C1172" s="6">
        <v>605</v>
      </c>
      <c r="D1172" s="7">
        <v>2.9812500000000002</v>
      </c>
      <c r="E1172" s="7">
        <v>1.241098484848485</v>
      </c>
      <c r="F1172" s="7">
        <v>4.2223484848484851</v>
      </c>
      <c r="G1172" s="7">
        <f t="shared" si="38"/>
        <v>202.93501048218027</v>
      </c>
      <c r="H1172" s="7">
        <f t="shared" si="39"/>
        <v>143.28518884004663</v>
      </c>
      <c r="I1172" s="6" t="s">
        <v>2075</v>
      </c>
      <c r="J1172" s="8" t="s">
        <v>2078</v>
      </c>
      <c r="L1172">
        <v>21</v>
      </c>
    </row>
    <row r="1173" spans="1:12" hidden="1" x14ac:dyDescent="0.25">
      <c r="A1173" s="6" t="s">
        <v>1175</v>
      </c>
      <c r="B1173" s="6" t="s">
        <v>2058</v>
      </c>
      <c r="C1173" s="6">
        <v>665</v>
      </c>
      <c r="D1173" s="7">
        <v>4.2335227272727272</v>
      </c>
      <c r="E1173" s="7">
        <v>0.2577651515151515</v>
      </c>
      <c r="F1173" s="7">
        <v>4.4912878787878787</v>
      </c>
      <c r="G1173" s="7">
        <f t="shared" si="38"/>
        <v>157.07958663266675</v>
      </c>
      <c r="H1173" s="7">
        <f t="shared" si="39"/>
        <v>148.06443451125918</v>
      </c>
      <c r="I1173" s="6" t="s">
        <v>2075</v>
      </c>
      <c r="J1173" s="8" t="s">
        <v>2078</v>
      </c>
      <c r="L1173">
        <v>21</v>
      </c>
    </row>
    <row r="1174" spans="1:12" hidden="1" x14ac:dyDescent="0.25">
      <c r="A1174" s="6" t="s">
        <v>1176</v>
      </c>
      <c r="B1174" s="6" t="s">
        <v>2058</v>
      </c>
      <c r="C1174" s="6">
        <v>461</v>
      </c>
      <c r="D1174" s="7">
        <v>4.0384469696969694</v>
      </c>
      <c r="E1174" s="7">
        <v>0.72272727272727277</v>
      </c>
      <c r="F1174" s="7">
        <v>4.761174242424242</v>
      </c>
      <c r="G1174" s="7">
        <f t="shared" si="38"/>
        <v>114.15279275899265</v>
      </c>
      <c r="H1174" s="7">
        <f t="shared" si="39"/>
        <v>96.824853812800839</v>
      </c>
      <c r="I1174" s="6" t="s">
        <v>2075</v>
      </c>
      <c r="J1174" s="8" t="s">
        <v>2078</v>
      </c>
      <c r="L1174">
        <v>21</v>
      </c>
    </row>
    <row r="1175" spans="1:12" hidden="1" x14ac:dyDescent="0.25">
      <c r="A1175" s="6" t="s">
        <v>1177</v>
      </c>
      <c r="B1175" s="6" t="s">
        <v>2058</v>
      </c>
      <c r="C1175" s="6">
        <v>187</v>
      </c>
      <c r="D1175" s="7">
        <v>3.936742424242424</v>
      </c>
      <c r="E1175" s="7">
        <v>0.45700757575757578</v>
      </c>
      <c r="F1175" s="7">
        <v>4.3937499999999998</v>
      </c>
      <c r="G1175" s="7">
        <f t="shared" si="38"/>
        <v>47.50120273260849</v>
      </c>
      <c r="H1175" s="7">
        <f t="shared" si="39"/>
        <v>42.560455192034141</v>
      </c>
      <c r="I1175" s="6" t="s">
        <v>2075</v>
      </c>
      <c r="J1175" s="8" t="s">
        <v>2078</v>
      </c>
      <c r="L1175">
        <v>21</v>
      </c>
    </row>
    <row r="1176" spans="1:12" hidden="1" x14ac:dyDescent="0.25">
      <c r="A1176" s="6" t="s">
        <v>1178</v>
      </c>
      <c r="B1176" s="6" t="s">
        <v>2058</v>
      </c>
      <c r="C1176" s="6">
        <v>316</v>
      </c>
      <c r="D1176" s="7">
        <v>2.2585227272727271</v>
      </c>
      <c r="E1176" s="7">
        <v>0.56647727272727277</v>
      </c>
      <c r="F1176" s="7">
        <v>2.8250000000000002</v>
      </c>
      <c r="G1176" s="7">
        <f t="shared" si="38"/>
        <v>139.91446540880506</v>
      </c>
      <c r="H1176" s="7">
        <f t="shared" si="39"/>
        <v>111.85840707964601</v>
      </c>
      <c r="I1176" s="6" t="s">
        <v>2075</v>
      </c>
      <c r="J1176" s="8" t="s">
        <v>2078</v>
      </c>
      <c r="L1176">
        <v>21</v>
      </c>
    </row>
    <row r="1177" spans="1:12" hidden="1" x14ac:dyDescent="0.25">
      <c r="A1177" s="6" t="s">
        <v>1179</v>
      </c>
      <c r="B1177" s="6" t="s">
        <v>2054</v>
      </c>
      <c r="C1177" s="6">
        <v>1562</v>
      </c>
      <c r="D1177" s="7">
        <v>8.1039772727272723</v>
      </c>
      <c r="E1177" s="7">
        <v>17.312878787878788</v>
      </c>
      <c r="F1177" s="7">
        <v>25.416856060606062</v>
      </c>
      <c r="G1177" s="7">
        <f t="shared" si="38"/>
        <v>192.74486433429152</v>
      </c>
      <c r="H1177" s="7">
        <f t="shared" si="39"/>
        <v>61.455279766916789</v>
      </c>
      <c r="I1177" s="6" t="s">
        <v>2075</v>
      </c>
      <c r="J1177" s="8" t="s">
        <v>2078</v>
      </c>
      <c r="L1177">
        <v>21</v>
      </c>
    </row>
    <row r="1178" spans="1:12" hidden="1" x14ac:dyDescent="0.25">
      <c r="A1178" s="6" t="s">
        <v>1180</v>
      </c>
      <c r="B1178" s="6" t="s">
        <v>2054</v>
      </c>
      <c r="C1178" s="6">
        <v>764</v>
      </c>
      <c r="D1178" s="7">
        <v>12.25871212121212</v>
      </c>
      <c r="E1178" s="7">
        <v>9.9787878787878785</v>
      </c>
      <c r="F1178" s="7">
        <v>22.237500000000001</v>
      </c>
      <c r="G1178" s="7">
        <f t="shared" si="38"/>
        <v>62.32302320551247</v>
      </c>
      <c r="H1178" s="7">
        <f t="shared" si="39"/>
        <v>34.35637998875773</v>
      </c>
      <c r="I1178" s="6" t="s">
        <v>2076</v>
      </c>
      <c r="J1178" s="8" t="s">
        <v>2078</v>
      </c>
      <c r="L1178">
        <v>21</v>
      </c>
    </row>
    <row r="1179" spans="1:12" hidden="1" x14ac:dyDescent="0.25">
      <c r="A1179" s="6" t="s">
        <v>1181</v>
      </c>
      <c r="B1179" s="6" t="s">
        <v>2054</v>
      </c>
      <c r="C1179" s="6">
        <v>1139</v>
      </c>
      <c r="D1179" s="7">
        <v>11.766287878787878</v>
      </c>
      <c r="E1179" s="7">
        <v>10.667234848484849</v>
      </c>
      <c r="F1179" s="7">
        <v>22.433522727272727</v>
      </c>
      <c r="G1179" s="7">
        <f t="shared" si="38"/>
        <v>96.801983066670971</v>
      </c>
      <c r="H1179" s="7">
        <f t="shared" si="39"/>
        <v>50.77223108679685</v>
      </c>
      <c r="I1179" s="6" t="s">
        <v>2075</v>
      </c>
      <c r="J1179" s="8" t="s">
        <v>2078</v>
      </c>
      <c r="L1179">
        <v>21</v>
      </c>
    </row>
    <row r="1180" spans="1:12" hidden="1" x14ac:dyDescent="0.25">
      <c r="A1180" s="6" t="s">
        <v>1182</v>
      </c>
      <c r="B1180" s="6" t="s">
        <v>2052</v>
      </c>
      <c r="C1180" s="6">
        <v>132</v>
      </c>
      <c r="D1180" s="7">
        <v>2.0397727272727271</v>
      </c>
      <c r="E1180" s="7">
        <v>0.73825757575757578</v>
      </c>
      <c r="F1180" s="7">
        <v>2.7780303030303028</v>
      </c>
      <c r="G1180" s="7">
        <f t="shared" si="38"/>
        <v>64.713091922005574</v>
      </c>
      <c r="H1180" s="7">
        <f t="shared" si="39"/>
        <v>47.515680392691579</v>
      </c>
      <c r="I1180" s="6" t="s">
        <v>2075</v>
      </c>
      <c r="J1180" s="8" t="s">
        <v>2078</v>
      </c>
      <c r="L1180">
        <v>21</v>
      </c>
    </row>
    <row r="1181" spans="1:12" hidden="1" x14ac:dyDescent="0.25">
      <c r="A1181" s="6" t="s">
        <v>1183</v>
      </c>
      <c r="B1181" s="6" t="s">
        <v>2064</v>
      </c>
      <c r="C1181" s="6">
        <v>1</v>
      </c>
      <c r="D1181" s="7">
        <v>6.0606060606060608E-2</v>
      </c>
      <c r="E1181" s="7">
        <v>6.4393939393939392E-3</v>
      </c>
      <c r="F1181" s="7">
        <v>6.7045454545454547E-2</v>
      </c>
      <c r="G1181" s="7">
        <f t="shared" si="38"/>
        <v>16.5</v>
      </c>
      <c r="H1181" s="7">
        <f t="shared" si="39"/>
        <v>14.915254237288135</v>
      </c>
      <c r="I1181" s="6" t="s">
        <v>2076</v>
      </c>
      <c r="J1181" s="8" t="s">
        <v>2078</v>
      </c>
      <c r="L1181">
        <v>21</v>
      </c>
    </row>
    <row r="1182" spans="1:12" hidden="1" x14ac:dyDescent="0.25">
      <c r="A1182" s="6" t="s">
        <v>1184</v>
      </c>
      <c r="B1182" s="6" t="s">
        <v>2064</v>
      </c>
      <c r="C1182" s="6">
        <v>10</v>
      </c>
      <c r="D1182" s="7">
        <v>0.99015151515151512</v>
      </c>
      <c r="E1182" s="7">
        <v>0.4225378787878788</v>
      </c>
      <c r="F1182" s="7">
        <v>1.4126893939393939</v>
      </c>
      <c r="G1182" s="7">
        <f t="shared" si="38"/>
        <v>10.09946442234124</v>
      </c>
      <c r="H1182" s="7">
        <f t="shared" si="39"/>
        <v>7.0786968762568714</v>
      </c>
      <c r="I1182" s="6" t="s">
        <v>2076</v>
      </c>
      <c r="J1182" s="8" t="s">
        <v>2078</v>
      </c>
      <c r="L1182">
        <v>21</v>
      </c>
    </row>
    <row r="1183" spans="1:12" hidden="1" x14ac:dyDescent="0.25">
      <c r="A1183" s="6" t="s">
        <v>1185</v>
      </c>
      <c r="B1183" s="6" t="s">
        <v>2064</v>
      </c>
      <c r="C1183" s="6">
        <v>4</v>
      </c>
      <c r="D1183" s="7">
        <v>0.22329545454545455</v>
      </c>
      <c r="E1183" s="7">
        <v>7.6515151515151508E-2</v>
      </c>
      <c r="F1183" s="7">
        <v>0.29981060606060606</v>
      </c>
      <c r="G1183" s="7">
        <f t="shared" si="38"/>
        <v>17.913486005089059</v>
      </c>
      <c r="H1183" s="7">
        <f t="shared" si="39"/>
        <v>13.341756159191409</v>
      </c>
      <c r="I1183" s="6" t="s">
        <v>2076</v>
      </c>
      <c r="J1183" s="8" t="s">
        <v>2078</v>
      </c>
      <c r="L1183">
        <v>21</v>
      </c>
    </row>
    <row r="1184" spans="1:12" x14ac:dyDescent="0.25">
      <c r="A1184" s="6" t="s">
        <v>1186</v>
      </c>
      <c r="B1184" s="6" t="s">
        <v>2052</v>
      </c>
      <c r="C1184" s="6">
        <v>55</v>
      </c>
      <c r="D1184" s="7">
        <v>1.2424242424242424</v>
      </c>
      <c r="E1184" s="7">
        <v>0.28541666666666665</v>
      </c>
      <c r="F1184" s="7">
        <v>1.5278409090909091</v>
      </c>
      <c r="G1184" s="7">
        <f t="shared" si="38"/>
        <v>44.268292682926827</v>
      </c>
      <c r="H1184" s="7">
        <f t="shared" si="39"/>
        <v>35.998512458162885</v>
      </c>
      <c r="I1184" s="6" t="s">
        <v>2075</v>
      </c>
      <c r="J1184" s="8" t="s">
        <v>2078</v>
      </c>
      <c r="K1184" s="11">
        <v>2012</v>
      </c>
      <c r="L1184">
        <v>21</v>
      </c>
    </row>
    <row r="1185" spans="1:12" x14ac:dyDescent="0.25">
      <c r="A1185" s="6" t="s">
        <v>1187</v>
      </c>
      <c r="B1185" s="6" t="s">
        <v>2052</v>
      </c>
      <c r="C1185" s="6">
        <v>92</v>
      </c>
      <c r="D1185" s="7">
        <v>2.405492424242424</v>
      </c>
      <c r="E1185" s="7">
        <v>0.11761363636363636</v>
      </c>
      <c r="F1185" s="7">
        <v>2.5231060606060605</v>
      </c>
      <c r="G1185" s="7">
        <f t="shared" si="38"/>
        <v>38.245807416738842</v>
      </c>
      <c r="H1185" s="7">
        <f t="shared" si="39"/>
        <v>36.462993544512841</v>
      </c>
      <c r="I1185" s="6" t="s">
        <v>2075</v>
      </c>
      <c r="J1185" s="8" t="s">
        <v>2078</v>
      </c>
      <c r="K1185" s="11">
        <v>2012</v>
      </c>
      <c r="L1185">
        <v>21</v>
      </c>
    </row>
    <row r="1186" spans="1:12" x14ac:dyDescent="0.25">
      <c r="A1186" s="6" t="s">
        <v>1188</v>
      </c>
      <c r="B1186" s="6" t="s">
        <v>2052</v>
      </c>
      <c r="C1186" s="6">
        <v>19</v>
      </c>
      <c r="D1186" s="7">
        <v>0.83181818181818179</v>
      </c>
      <c r="E1186" s="7">
        <v>0.27632575757575756</v>
      </c>
      <c r="F1186" s="7">
        <v>1.1081439393939394</v>
      </c>
      <c r="G1186" s="7">
        <f t="shared" si="38"/>
        <v>22.84153005464481</v>
      </c>
      <c r="H1186" s="7">
        <f t="shared" si="39"/>
        <v>17.145787044949582</v>
      </c>
      <c r="I1186" s="6" t="s">
        <v>2076</v>
      </c>
      <c r="J1186" s="8" t="s">
        <v>2078</v>
      </c>
      <c r="K1186" s="11">
        <v>2012</v>
      </c>
      <c r="L1186">
        <v>21</v>
      </c>
    </row>
    <row r="1187" spans="1:12" x14ac:dyDescent="0.25">
      <c r="A1187" s="6" t="s">
        <v>1189</v>
      </c>
      <c r="B1187" s="6" t="s">
        <v>2066</v>
      </c>
      <c r="C1187" s="6">
        <v>1156</v>
      </c>
      <c r="D1187" s="7">
        <v>3.1191287878787879</v>
      </c>
      <c r="E1187" s="7">
        <v>15.912310606060606</v>
      </c>
      <c r="F1187" s="7">
        <v>19.031439393939394</v>
      </c>
      <c r="G1187" s="7">
        <f t="shared" si="38"/>
        <v>370.61630942983788</v>
      </c>
      <c r="H1187" s="7">
        <f t="shared" si="39"/>
        <v>60.741595844197199</v>
      </c>
      <c r="I1187" s="6" t="s">
        <v>2075</v>
      </c>
      <c r="J1187" s="8" t="s">
        <v>2078</v>
      </c>
      <c r="K1187" s="11">
        <v>2012</v>
      </c>
    </row>
    <row r="1188" spans="1:12" x14ac:dyDescent="0.25">
      <c r="A1188" s="6" t="s">
        <v>1190</v>
      </c>
      <c r="B1188" s="6" t="s">
        <v>2066</v>
      </c>
      <c r="C1188" s="6">
        <v>1007</v>
      </c>
      <c r="D1188" s="7">
        <v>9.8376893939393941</v>
      </c>
      <c r="E1188" s="7">
        <v>8.5323863636363644</v>
      </c>
      <c r="F1188" s="7">
        <v>18.370075757575759</v>
      </c>
      <c r="G1188" s="7">
        <f t="shared" si="38"/>
        <v>102.36143464951967</v>
      </c>
      <c r="H1188" s="7">
        <f t="shared" si="39"/>
        <v>54.81741138627131</v>
      </c>
      <c r="I1188" s="6" t="s">
        <v>2075</v>
      </c>
      <c r="J1188" s="8" t="s">
        <v>2078</v>
      </c>
      <c r="K1188" s="11">
        <v>2012</v>
      </c>
    </row>
    <row r="1189" spans="1:12" x14ac:dyDescent="0.25">
      <c r="A1189" s="6" t="s">
        <v>1191</v>
      </c>
      <c r="B1189" s="6" t="s">
        <v>2066</v>
      </c>
      <c r="C1189" s="6">
        <v>1376</v>
      </c>
      <c r="D1189" s="7">
        <v>5.4193181818181815</v>
      </c>
      <c r="E1189" s="7">
        <v>8.6445075757575758</v>
      </c>
      <c r="F1189" s="7">
        <v>14.063825757575758</v>
      </c>
      <c r="G1189" s="7">
        <f t="shared" si="38"/>
        <v>253.90647934577481</v>
      </c>
      <c r="H1189" s="7">
        <f t="shared" si="39"/>
        <v>97.839664947412359</v>
      </c>
      <c r="I1189" s="6" t="s">
        <v>2075</v>
      </c>
      <c r="J1189" s="8" t="s">
        <v>2078</v>
      </c>
      <c r="K1189" s="11">
        <v>2012</v>
      </c>
    </row>
    <row r="1190" spans="1:12" hidden="1" x14ac:dyDescent="0.25">
      <c r="A1190" t="s">
        <v>1192</v>
      </c>
      <c r="B1190" t="s">
        <v>2063</v>
      </c>
      <c r="C1190">
        <v>10</v>
      </c>
      <c r="D1190" s="1">
        <v>0.8893939393939394</v>
      </c>
      <c r="E1190" s="1">
        <v>0.26856060606060606</v>
      </c>
      <c r="F1190" s="1">
        <v>1.1579545454545455</v>
      </c>
      <c r="G1190" s="1">
        <f t="shared" si="38"/>
        <v>11.243611584327088</v>
      </c>
      <c r="H1190" s="1">
        <f t="shared" si="39"/>
        <v>8.6359175662414138</v>
      </c>
      <c r="I1190" t="s">
        <v>2076</v>
      </c>
      <c r="J1190" s="5" t="s">
        <v>2079</v>
      </c>
      <c r="K1190"/>
    </row>
    <row r="1191" spans="1:12" hidden="1" x14ac:dyDescent="0.25">
      <c r="A1191" t="s">
        <v>1193</v>
      </c>
      <c r="B1191" t="s">
        <v>2069</v>
      </c>
      <c r="C1191">
        <v>656</v>
      </c>
      <c r="D1191" s="1">
        <v>66.982954545454547</v>
      </c>
      <c r="E1191" s="1">
        <v>2.5348484848484847</v>
      </c>
      <c r="F1191" s="1">
        <v>69.517803030303028</v>
      </c>
      <c r="G1191" s="1">
        <f t="shared" ref="G1191:G1254" si="40">C1191/D1191</f>
        <v>9.7935363474425312</v>
      </c>
      <c r="H1191" s="1">
        <f t="shared" ref="H1191:H1254" si="41">C1191/F1191</f>
        <v>9.4364316966985786</v>
      </c>
      <c r="I1191" t="s">
        <v>2076</v>
      </c>
      <c r="J1191" s="5" t="s">
        <v>2079</v>
      </c>
      <c r="K1191"/>
    </row>
    <row r="1192" spans="1:12" hidden="1" x14ac:dyDescent="0.25">
      <c r="A1192" t="s">
        <v>1194</v>
      </c>
      <c r="B1192" t="s">
        <v>2069</v>
      </c>
      <c r="C1192">
        <v>450</v>
      </c>
      <c r="D1192" s="1">
        <v>15.066098484848485</v>
      </c>
      <c r="E1192" s="1">
        <v>3.6757575757575758</v>
      </c>
      <c r="F1192" s="1">
        <v>18.741856060606061</v>
      </c>
      <c r="G1192" s="1">
        <f t="shared" si="40"/>
        <v>29.868383009214448</v>
      </c>
      <c r="H1192" s="1">
        <f t="shared" si="41"/>
        <v>24.010428772092929</v>
      </c>
      <c r="I1192" t="s">
        <v>2076</v>
      </c>
      <c r="J1192" s="5" t="s">
        <v>2079</v>
      </c>
      <c r="K1192"/>
    </row>
    <row r="1193" spans="1:12" hidden="1" x14ac:dyDescent="0.25">
      <c r="A1193" t="s">
        <v>1195</v>
      </c>
      <c r="B1193" t="s">
        <v>2069</v>
      </c>
      <c r="C1193">
        <v>604</v>
      </c>
      <c r="D1193" s="1">
        <v>40.664772727272727</v>
      </c>
      <c r="E1193" s="1">
        <v>8.3208333333333329</v>
      </c>
      <c r="F1193" s="1">
        <v>48.985606060606059</v>
      </c>
      <c r="G1193" s="1">
        <f t="shared" si="40"/>
        <v>14.853150761492246</v>
      </c>
      <c r="H1193" s="1">
        <f t="shared" si="41"/>
        <v>12.330152642241845</v>
      </c>
      <c r="I1193" t="s">
        <v>2076</v>
      </c>
      <c r="J1193" s="5" t="s">
        <v>2079</v>
      </c>
      <c r="K1193"/>
    </row>
    <row r="1194" spans="1:12" hidden="1" x14ac:dyDescent="0.25">
      <c r="A1194" t="s">
        <v>1196</v>
      </c>
      <c r="B1194" t="s">
        <v>2069</v>
      </c>
      <c r="C1194">
        <v>956</v>
      </c>
      <c r="D1194" s="1">
        <v>21.37784090909091</v>
      </c>
      <c r="E1194" s="1">
        <v>15.36439393939394</v>
      </c>
      <c r="F1194" s="1">
        <v>36.742234848484848</v>
      </c>
      <c r="G1194" s="1">
        <f t="shared" si="40"/>
        <v>44.719202657807308</v>
      </c>
      <c r="H1194" s="1">
        <f t="shared" si="41"/>
        <v>26.019103191253564</v>
      </c>
      <c r="I1194" t="s">
        <v>2076</v>
      </c>
      <c r="J1194" s="5" t="s">
        <v>2079</v>
      </c>
      <c r="K1194"/>
    </row>
    <row r="1195" spans="1:12" hidden="1" x14ac:dyDescent="0.25">
      <c r="A1195" s="6" t="s">
        <v>1197</v>
      </c>
      <c r="B1195" s="6" t="s">
        <v>2069</v>
      </c>
      <c r="C1195" s="6">
        <v>1404</v>
      </c>
      <c r="D1195" s="7">
        <v>7.5695075757575756</v>
      </c>
      <c r="E1195" s="7">
        <v>17.684280303030302</v>
      </c>
      <c r="F1195" s="7">
        <v>25.253787878787879</v>
      </c>
      <c r="G1195" s="7">
        <f t="shared" si="40"/>
        <v>185.4810218430205</v>
      </c>
      <c r="H1195" s="7">
        <f t="shared" si="41"/>
        <v>55.595620218989048</v>
      </c>
      <c r="I1195" s="6" t="s">
        <v>2075</v>
      </c>
      <c r="J1195" s="8" t="s">
        <v>2078</v>
      </c>
    </row>
    <row r="1196" spans="1:12" hidden="1" x14ac:dyDescent="0.25">
      <c r="A1196" s="6" t="s">
        <v>1198</v>
      </c>
      <c r="B1196" s="6" t="s">
        <v>2069</v>
      </c>
      <c r="C1196" s="6">
        <v>807</v>
      </c>
      <c r="D1196" s="7">
        <v>7.7356060606060604</v>
      </c>
      <c r="E1196" s="7">
        <v>14.159090909090908</v>
      </c>
      <c r="F1196" s="7">
        <v>21.89469696969697</v>
      </c>
      <c r="G1196" s="7">
        <f t="shared" si="40"/>
        <v>104.32278914895701</v>
      </c>
      <c r="H1196" s="7">
        <f t="shared" si="41"/>
        <v>36.858240199301065</v>
      </c>
      <c r="I1196" s="6" t="s">
        <v>2075</v>
      </c>
      <c r="J1196" s="8" t="s">
        <v>2078</v>
      </c>
    </row>
    <row r="1197" spans="1:12" x14ac:dyDescent="0.25">
      <c r="A1197" t="s">
        <v>1199</v>
      </c>
      <c r="B1197" t="s">
        <v>2053</v>
      </c>
      <c r="C1197">
        <v>866</v>
      </c>
      <c r="D1197" s="1">
        <v>56.66496212121212</v>
      </c>
      <c r="E1197" s="1">
        <v>7.5473484848484844</v>
      </c>
      <c r="F1197" s="1">
        <v>64.212310606060612</v>
      </c>
      <c r="G1197" s="1">
        <f t="shared" si="40"/>
        <v>15.282812651450078</v>
      </c>
      <c r="H1197" s="1">
        <f t="shared" si="41"/>
        <v>13.486510481033266</v>
      </c>
      <c r="I1197" t="s">
        <v>2076</v>
      </c>
      <c r="J1197" s="5" t="s">
        <v>2079</v>
      </c>
      <c r="K1197" s="11">
        <v>2012</v>
      </c>
    </row>
    <row r="1198" spans="1:12" hidden="1" x14ac:dyDescent="0.25">
      <c r="A1198" s="6" t="s">
        <v>1200</v>
      </c>
      <c r="B1198" s="6" t="s">
        <v>2053</v>
      </c>
      <c r="C1198" s="6">
        <v>926</v>
      </c>
      <c r="D1198" s="7">
        <v>17.710795454545455</v>
      </c>
      <c r="E1198" s="7">
        <v>7.1668560606060607</v>
      </c>
      <c r="F1198" s="7">
        <v>24.877651515151516</v>
      </c>
      <c r="G1198" s="7">
        <f t="shared" si="40"/>
        <v>52.284495203875395</v>
      </c>
      <c r="H1198" s="7">
        <f t="shared" si="41"/>
        <v>37.22216300988169</v>
      </c>
      <c r="I1198" s="6" t="s">
        <v>2075</v>
      </c>
      <c r="J1198" s="8" t="s">
        <v>2078</v>
      </c>
    </row>
    <row r="1199" spans="1:12" hidden="1" x14ac:dyDescent="0.25">
      <c r="A1199" t="s">
        <v>1201</v>
      </c>
      <c r="B1199" t="s">
        <v>2053</v>
      </c>
      <c r="C1199">
        <v>203</v>
      </c>
      <c r="D1199" s="1">
        <v>12.989962121212121</v>
      </c>
      <c r="E1199" s="1">
        <v>2.614962121212121</v>
      </c>
      <c r="F1199" s="1">
        <v>15.604924242424243</v>
      </c>
      <c r="G1199" s="1">
        <f t="shared" si="40"/>
        <v>15.627451266274949</v>
      </c>
      <c r="H1199" s="1">
        <f t="shared" si="41"/>
        <v>13.008714226764084</v>
      </c>
      <c r="I1199" t="s">
        <v>2076</v>
      </c>
      <c r="J1199" s="5" t="s">
        <v>2079</v>
      </c>
      <c r="K1199"/>
    </row>
    <row r="1200" spans="1:12" hidden="1" x14ac:dyDescent="0.25">
      <c r="A1200" t="s">
        <v>1202</v>
      </c>
      <c r="B1200" t="s">
        <v>2053</v>
      </c>
      <c r="C1200">
        <v>29</v>
      </c>
      <c r="D1200" s="1">
        <v>3.3731060606060606</v>
      </c>
      <c r="E1200" s="1">
        <v>2.3547348484848483</v>
      </c>
      <c r="F1200" s="1">
        <v>5.7278409090909088</v>
      </c>
      <c r="G1200" s="1">
        <f t="shared" si="40"/>
        <v>8.5974171813587876</v>
      </c>
      <c r="H1200" s="1">
        <f t="shared" si="41"/>
        <v>5.0629897827596473</v>
      </c>
      <c r="I1200" t="s">
        <v>2076</v>
      </c>
      <c r="J1200" s="5" t="s">
        <v>2079</v>
      </c>
      <c r="K1200"/>
    </row>
    <row r="1201" spans="1:12" x14ac:dyDescent="0.25">
      <c r="A1201" s="6" t="s">
        <v>1203</v>
      </c>
      <c r="B1201" s="6" t="s">
        <v>2052</v>
      </c>
      <c r="C1201" s="6">
        <v>46</v>
      </c>
      <c r="D1201" s="7">
        <v>1.9121212121212121</v>
      </c>
      <c r="E1201" s="7">
        <v>4.3492424242424246</v>
      </c>
      <c r="F1201" s="7">
        <v>6.2613636363636367</v>
      </c>
      <c r="G1201" s="7">
        <f t="shared" si="40"/>
        <v>24.057052297939777</v>
      </c>
      <c r="H1201" s="7">
        <f t="shared" si="41"/>
        <v>7.3466424682395637</v>
      </c>
      <c r="I1201" s="6" t="s">
        <v>2076</v>
      </c>
      <c r="J1201" s="8" t="s">
        <v>2078</v>
      </c>
      <c r="K1201" s="11">
        <v>2012</v>
      </c>
      <c r="L1201">
        <v>21</v>
      </c>
    </row>
    <row r="1202" spans="1:12" x14ac:dyDescent="0.25">
      <c r="A1202" s="6" t="s">
        <v>1204</v>
      </c>
      <c r="B1202" s="6" t="s">
        <v>2052</v>
      </c>
      <c r="C1202" s="6">
        <v>706</v>
      </c>
      <c r="D1202" s="7">
        <v>6.7189393939393938</v>
      </c>
      <c r="E1202" s="7">
        <v>1.1242424242424243</v>
      </c>
      <c r="F1202" s="7">
        <v>7.8431818181818178</v>
      </c>
      <c r="G1202" s="7">
        <f t="shared" si="40"/>
        <v>105.07610779118278</v>
      </c>
      <c r="H1202" s="7">
        <f t="shared" si="41"/>
        <v>90.014488554042316</v>
      </c>
      <c r="I1202" s="6" t="s">
        <v>2075</v>
      </c>
      <c r="J1202" s="8" t="s">
        <v>2078</v>
      </c>
      <c r="K1202" s="11">
        <v>2012</v>
      </c>
      <c r="L1202">
        <v>21</v>
      </c>
    </row>
    <row r="1203" spans="1:12" hidden="1" x14ac:dyDescent="0.25">
      <c r="A1203" t="s">
        <v>1205</v>
      </c>
      <c r="B1203" t="s">
        <v>2059</v>
      </c>
      <c r="C1203">
        <v>394</v>
      </c>
      <c r="D1203" s="1">
        <v>11.811363636363636</v>
      </c>
      <c r="E1203" s="1">
        <v>2.875378787878788</v>
      </c>
      <c r="F1203" s="1">
        <v>14.686742424242425</v>
      </c>
      <c r="G1203" s="1">
        <f t="shared" si="40"/>
        <v>33.357706369059073</v>
      </c>
      <c r="H1203" s="1">
        <f t="shared" si="41"/>
        <v>26.826915637170195</v>
      </c>
      <c r="I1203" t="s">
        <v>2076</v>
      </c>
      <c r="J1203" s="5" t="s">
        <v>2079</v>
      </c>
      <c r="K1203"/>
    </row>
    <row r="1204" spans="1:12" hidden="1" x14ac:dyDescent="0.25">
      <c r="A1204" t="s">
        <v>1206</v>
      </c>
      <c r="B1204" t="s">
        <v>2059</v>
      </c>
      <c r="C1204">
        <v>58</v>
      </c>
      <c r="D1204" s="1">
        <v>6.3344696969696965</v>
      </c>
      <c r="E1204" s="1">
        <v>0.37007575757575756</v>
      </c>
      <c r="F1204" s="1">
        <v>6.7045454545454541</v>
      </c>
      <c r="G1204" s="1">
        <f t="shared" si="40"/>
        <v>9.1562518686838494</v>
      </c>
      <c r="H1204" s="1">
        <f t="shared" si="41"/>
        <v>8.650847457627119</v>
      </c>
      <c r="I1204" t="s">
        <v>2076</v>
      </c>
      <c r="J1204" s="5" t="s">
        <v>2079</v>
      </c>
      <c r="K1204"/>
    </row>
    <row r="1205" spans="1:12" hidden="1" x14ac:dyDescent="0.25">
      <c r="A1205" t="s">
        <v>1207</v>
      </c>
      <c r="B1205" t="s">
        <v>2059</v>
      </c>
      <c r="C1205">
        <v>403</v>
      </c>
      <c r="D1205" s="1">
        <v>130.80000000000001</v>
      </c>
      <c r="E1205" s="1">
        <v>0.32537878787878788</v>
      </c>
      <c r="F1205" s="1">
        <v>131.12537878787879</v>
      </c>
      <c r="G1205" s="1">
        <f t="shared" si="40"/>
        <v>3.0810397553516817</v>
      </c>
      <c r="H1205" s="1">
        <f t="shared" si="41"/>
        <v>3.0733943629015719</v>
      </c>
      <c r="I1205" t="s">
        <v>2076</v>
      </c>
      <c r="J1205" s="5" t="s">
        <v>2079</v>
      </c>
      <c r="K1205"/>
    </row>
    <row r="1206" spans="1:12" hidden="1" x14ac:dyDescent="0.25">
      <c r="A1206" t="s">
        <v>1208</v>
      </c>
      <c r="B1206" t="s">
        <v>2065</v>
      </c>
      <c r="C1206">
        <v>288</v>
      </c>
      <c r="D1206" s="1">
        <v>30.401136363636365</v>
      </c>
      <c r="E1206" s="1">
        <v>0.50871212121212117</v>
      </c>
      <c r="F1206" s="1">
        <v>30.909848484848485</v>
      </c>
      <c r="G1206" s="1">
        <f t="shared" si="40"/>
        <v>9.4733300938212537</v>
      </c>
      <c r="H1206" s="1">
        <f t="shared" si="41"/>
        <v>9.3174186907183643</v>
      </c>
      <c r="I1206" t="s">
        <v>2076</v>
      </c>
      <c r="J1206" s="5" t="s">
        <v>2079</v>
      </c>
      <c r="K1206"/>
    </row>
    <row r="1207" spans="1:12" hidden="1" x14ac:dyDescent="0.25">
      <c r="A1207" t="s">
        <v>1209</v>
      </c>
      <c r="B1207" t="s">
        <v>2065</v>
      </c>
      <c r="C1207">
        <v>161</v>
      </c>
      <c r="D1207" s="1">
        <v>17.139583333333334</v>
      </c>
      <c r="E1207" s="1">
        <v>0.64015151515151514</v>
      </c>
      <c r="F1207" s="1">
        <v>17.77973484848485</v>
      </c>
      <c r="G1207" s="1">
        <f t="shared" si="40"/>
        <v>9.3934605567035359</v>
      </c>
      <c r="H1207" s="1">
        <f t="shared" si="41"/>
        <v>9.0552531503989258</v>
      </c>
      <c r="I1207" t="s">
        <v>2076</v>
      </c>
      <c r="J1207" s="5" t="s">
        <v>2079</v>
      </c>
      <c r="K1207"/>
    </row>
    <row r="1208" spans="1:12" hidden="1" x14ac:dyDescent="0.25">
      <c r="A1208" s="6" t="s">
        <v>1210</v>
      </c>
      <c r="B1208" s="6" t="s">
        <v>2065</v>
      </c>
      <c r="C1208" s="6">
        <v>78</v>
      </c>
      <c r="D1208" s="7">
        <v>1.5910984848484848</v>
      </c>
      <c r="E1208" s="7">
        <v>9.4318181818181815E-2</v>
      </c>
      <c r="F1208" s="7">
        <v>1.6854166666666666</v>
      </c>
      <c r="G1208" s="7">
        <f t="shared" si="40"/>
        <v>49.022735388644207</v>
      </c>
      <c r="H1208" s="7">
        <f t="shared" si="41"/>
        <v>46.279357231149568</v>
      </c>
      <c r="I1208" s="6" t="s">
        <v>2075</v>
      </c>
      <c r="J1208" s="8" t="s">
        <v>2078</v>
      </c>
    </row>
    <row r="1209" spans="1:12" hidden="1" x14ac:dyDescent="0.25">
      <c r="A1209" s="6" t="s">
        <v>1211</v>
      </c>
      <c r="B1209" s="6" t="s">
        <v>2065</v>
      </c>
      <c r="C1209" s="6">
        <v>418</v>
      </c>
      <c r="D1209" s="7">
        <v>5.168181818181818</v>
      </c>
      <c r="E1209" s="7">
        <v>0.11799242424242425</v>
      </c>
      <c r="F1209" s="7">
        <v>5.2861742424242424</v>
      </c>
      <c r="G1209" s="7">
        <f t="shared" si="40"/>
        <v>80.879507475813554</v>
      </c>
      <c r="H1209" s="7">
        <f t="shared" si="41"/>
        <v>79.074200136147041</v>
      </c>
      <c r="I1209" s="6" t="s">
        <v>2075</v>
      </c>
      <c r="J1209" s="8" t="s">
        <v>2078</v>
      </c>
    </row>
    <row r="1210" spans="1:12" hidden="1" x14ac:dyDescent="0.25">
      <c r="A1210" t="s">
        <v>1212</v>
      </c>
      <c r="B1210" t="s">
        <v>2065</v>
      </c>
      <c r="C1210">
        <v>116</v>
      </c>
      <c r="D1210" s="1">
        <v>10.412310606060606</v>
      </c>
      <c r="E1210" s="1">
        <v>5.6250000000000001E-2</v>
      </c>
      <c r="F1210" s="1">
        <v>10.468560606060606</v>
      </c>
      <c r="G1210" s="1">
        <f t="shared" si="40"/>
        <v>11.140658820961493</v>
      </c>
      <c r="H1210" s="1">
        <f t="shared" si="41"/>
        <v>11.080797481636935</v>
      </c>
      <c r="I1210" t="s">
        <v>2076</v>
      </c>
      <c r="J1210" s="5" t="s">
        <v>2079</v>
      </c>
      <c r="K1210"/>
    </row>
    <row r="1211" spans="1:12" x14ac:dyDescent="0.25">
      <c r="A1211" s="6" t="s">
        <v>1213</v>
      </c>
      <c r="B1211" s="6" t="s">
        <v>2065</v>
      </c>
      <c r="C1211" s="6">
        <v>1098</v>
      </c>
      <c r="D1211" s="7">
        <v>12.457007575757576</v>
      </c>
      <c r="E1211" s="7">
        <v>1.1505681818181819</v>
      </c>
      <c r="F1211" s="7">
        <v>13.607575757575757</v>
      </c>
      <c r="G1211" s="7">
        <f t="shared" si="40"/>
        <v>88.143159047025378</v>
      </c>
      <c r="H1211" s="7">
        <f t="shared" si="41"/>
        <v>80.690346286605049</v>
      </c>
      <c r="I1211" s="6" t="s">
        <v>2075</v>
      </c>
      <c r="J1211" s="8" t="s">
        <v>2078</v>
      </c>
      <c r="K1211" s="11">
        <v>2012</v>
      </c>
    </row>
    <row r="1212" spans="1:12" hidden="1" x14ac:dyDescent="0.25">
      <c r="A1212" s="6" t="s">
        <v>1214</v>
      </c>
      <c r="B1212" s="6" t="s">
        <v>2065</v>
      </c>
      <c r="C1212" s="6">
        <v>813</v>
      </c>
      <c r="D1212" s="7">
        <v>12.750568181818181</v>
      </c>
      <c r="E1212" s="7">
        <v>1.3856060606060605</v>
      </c>
      <c r="F1212" s="7">
        <v>14.136174242424243</v>
      </c>
      <c r="G1212" s="7">
        <f t="shared" si="40"/>
        <v>63.76186444454347</v>
      </c>
      <c r="H1212" s="7">
        <f t="shared" si="41"/>
        <v>57.512024544809009</v>
      </c>
      <c r="I1212" s="6" t="s">
        <v>2075</v>
      </c>
      <c r="J1212" s="8" t="s">
        <v>2078</v>
      </c>
    </row>
    <row r="1213" spans="1:12" hidden="1" x14ac:dyDescent="0.25">
      <c r="A1213" s="6" t="s">
        <v>1215</v>
      </c>
      <c r="B1213" s="6" t="s">
        <v>2065</v>
      </c>
      <c r="C1213" s="6">
        <v>451</v>
      </c>
      <c r="D1213" s="7">
        <v>8.4187499999999993</v>
      </c>
      <c r="E1213" s="7">
        <v>0.91439393939393943</v>
      </c>
      <c r="F1213" s="7">
        <v>9.3331439393939402</v>
      </c>
      <c r="G1213" s="7">
        <f t="shared" si="40"/>
        <v>53.570898292501859</v>
      </c>
      <c r="H1213" s="7">
        <f t="shared" si="41"/>
        <v>48.322409139795852</v>
      </c>
      <c r="I1213" s="6" t="s">
        <v>2075</v>
      </c>
      <c r="J1213" s="8" t="s">
        <v>2078</v>
      </c>
    </row>
    <row r="1214" spans="1:12" hidden="1" x14ac:dyDescent="0.25">
      <c r="A1214" t="s">
        <v>1216</v>
      </c>
      <c r="B1214" t="s">
        <v>2065</v>
      </c>
      <c r="C1214">
        <v>98</v>
      </c>
      <c r="D1214" s="1">
        <v>12.011363636363637</v>
      </c>
      <c r="E1214" s="1">
        <v>6.571969696969697E-2</v>
      </c>
      <c r="F1214" s="1">
        <v>12.077083333333333</v>
      </c>
      <c r="G1214" s="1">
        <f t="shared" si="40"/>
        <v>8.1589403973509924</v>
      </c>
      <c r="H1214" s="1">
        <f t="shared" si="41"/>
        <v>8.1145420044850791</v>
      </c>
      <c r="I1214" t="s">
        <v>2076</v>
      </c>
      <c r="J1214" s="5" t="s">
        <v>2079</v>
      </c>
      <c r="K1214"/>
    </row>
    <row r="1215" spans="1:12" hidden="1" x14ac:dyDescent="0.25">
      <c r="A1215" t="s">
        <v>1217</v>
      </c>
      <c r="B1215" t="s">
        <v>2065</v>
      </c>
      <c r="C1215">
        <v>136</v>
      </c>
      <c r="D1215" s="1">
        <v>17.483522727272728</v>
      </c>
      <c r="E1215" s="1">
        <v>0.1715909090909091</v>
      </c>
      <c r="F1215" s="1">
        <v>17.655113636363637</v>
      </c>
      <c r="G1215" s="1">
        <f t="shared" si="40"/>
        <v>7.7787527217185009</v>
      </c>
      <c r="H1215" s="1">
        <f t="shared" si="41"/>
        <v>7.7031506452547225</v>
      </c>
      <c r="I1215" t="s">
        <v>2076</v>
      </c>
      <c r="J1215" s="5" t="s">
        <v>2079</v>
      </c>
      <c r="K1215"/>
    </row>
    <row r="1216" spans="1:12" hidden="1" x14ac:dyDescent="0.25">
      <c r="A1216" s="6" t="s">
        <v>1218</v>
      </c>
      <c r="B1216" s="6" t="s">
        <v>2065</v>
      </c>
      <c r="C1216" s="6">
        <v>621</v>
      </c>
      <c r="D1216" s="7">
        <v>12.602651515151516</v>
      </c>
      <c r="E1216" s="7">
        <v>1.7231060606060606</v>
      </c>
      <c r="F1216" s="7">
        <v>14.325757575757576</v>
      </c>
      <c r="G1216" s="7">
        <f t="shared" si="40"/>
        <v>49.275344894953562</v>
      </c>
      <c r="H1216" s="7">
        <f t="shared" si="41"/>
        <v>43.348492860920146</v>
      </c>
      <c r="I1216" s="6" t="s">
        <v>2075</v>
      </c>
      <c r="J1216" s="8" t="s">
        <v>2078</v>
      </c>
    </row>
    <row r="1217" spans="1:11" x14ac:dyDescent="0.25">
      <c r="A1217" t="s">
        <v>1219</v>
      </c>
      <c r="B1217" t="s">
        <v>2065</v>
      </c>
      <c r="C1217">
        <v>450</v>
      </c>
      <c r="D1217" s="1">
        <v>21.239393939393938</v>
      </c>
      <c r="E1217" s="1">
        <v>0.65075757575757576</v>
      </c>
      <c r="F1217" s="1">
        <v>21.890151515151516</v>
      </c>
      <c r="G1217" s="1">
        <f t="shared" si="40"/>
        <v>21.18704522756456</v>
      </c>
      <c r="H1217" s="1">
        <f t="shared" si="41"/>
        <v>20.55718982522928</v>
      </c>
      <c r="I1217" t="s">
        <v>2076</v>
      </c>
      <c r="J1217" s="5" t="s">
        <v>2079</v>
      </c>
      <c r="K1217">
        <v>2012</v>
      </c>
    </row>
    <row r="1218" spans="1:11" hidden="1" x14ac:dyDescent="0.25">
      <c r="A1218" s="6" t="s">
        <v>1220</v>
      </c>
      <c r="B1218" s="6" t="s">
        <v>2065</v>
      </c>
      <c r="C1218" s="6">
        <v>245</v>
      </c>
      <c r="D1218" s="7">
        <v>5.0967803030303029</v>
      </c>
      <c r="E1218" s="7">
        <v>1.2121212121212121E-2</v>
      </c>
      <c r="F1218" s="7">
        <v>5.1089015151515156</v>
      </c>
      <c r="G1218" s="7">
        <f t="shared" si="40"/>
        <v>48.069562632380809</v>
      </c>
      <c r="H1218" s="7">
        <f t="shared" si="41"/>
        <v>47.955514365152915</v>
      </c>
      <c r="I1218" s="6" t="s">
        <v>2075</v>
      </c>
      <c r="J1218" s="8" t="s">
        <v>2078</v>
      </c>
    </row>
    <row r="1219" spans="1:11" hidden="1" x14ac:dyDescent="0.25">
      <c r="A1219" s="6" t="s">
        <v>1221</v>
      </c>
      <c r="B1219" s="6" t="s">
        <v>2065</v>
      </c>
      <c r="C1219" s="6">
        <v>228</v>
      </c>
      <c r="D1219" s="7">
        <v>4.0147727272727272</v>
      </c>
      <c r="E1219" s="7">
        <v>0</v>
      </c>
      <c r="F1219" s="7">
        <v>4.0147727272727272</v>
      </c>
      <c r="G1219" s="7">
        <f t="shared" si="40"/>
        <v>56.790263232380411</v>
      </c>
      <c r="H1219" s="7">
        <f t="shared" si="41"/>
        <v>56.790263232380411</v>
      </c>
      <c r="I1219" s="6" t="s">
        <v>2075</v>
      </c>
      <c r="J1219" s="8" t="s">
        <v>2078</v>
      </c>
    </row>
    <row r="1220" spans="1:11" x14ac:dyDescent="0.25">
      <c r="A1220" s="6" t="s">
        <v>1222</v>
      </c>
      <c r="B1220" s="6" t="s">
        <v>2065</v>
      </c>
      <c r="C1220" s="6">
        <v>708</v>
      </c>
      <c r="D1220" s="7">
        <v>10.716098484848485</v>
      </c>
      <c r="E1220" s="7">
        <v>2.8179924242424241</v>
      </c>
      <c r="F1220" s="7">
        <v>13.534090909090908</v>
      </c>
      <c r="G1220" s="7">
        <f t="shared" si="40"/>
        <v>66.068821689259636</v>
      </c>
      <c r="H1220" s="7">
        <f t="shared" si="41"/>
        <v>52.312342569269525</v>
      </c>
      <c r="I1220" s="6" t="s">
        <v>2075</v>
      </c>
      <c r="J1220" s="8" t="s">
        <v>2078</v>
      </c>
      <c r="K1220" s="11">
        <v>2012</v>
      </c>
    </row>
    <row r="1221" spans="1:11" hidden="1" x14ac:dyDescent="0.25">
      <c r="A1221" s="6" t="s">
        <v>1223</v>
      </c>
      <c r="B1221" s="6" t="s">
        <v>2065</v>
      </c>
      <c r="C1221" s="6">
        <v>549</v>
      </c>
      <c r="D1221" s="7">
        <v>11.026325757575757</v>
      </c>
      <c r="E1221" s="7">
        <v>0.43428030303030302</v>
      </c>
      <c r="F1221" s="7">
        <v>11.460606060606061</v>
      </c>
      <c r="G1221" s="7">
        <f t="shared" si="40"/>
        <v>49.789931122142256</v>
      </c>
      <c r="H1221" s="7">
        <f t="shared" si="41"/>
        <v>47.903225806451609</v>
      </c>
      <c r="I1221" s="6" t="s">
        <v>2075</v>
      </c>
      <c r="J1221" s="8" t="s">
        <v>2078</v>
      </c>
    </row>
    <row r="1222" spans="1:11" hidden="1" x14ac:dyDescent="0.25">
      <c r="A1222" s="6" t="s">
        <v>1224</v>
      </c>
      <c r="B1222" s="6" t="s">
        <v>2065</v>
      </c>
      <c r="C1222" s="6">
        <v>591</v>
      </c>
      <c r="D1222" s="7">
        <v>13.445454545454545</v>
      </c>
      <c r="E1222" s="7">
        <v>0.46534090909090908</v>
      </c>
      <c r="F1222" s="7">
        <v>13.910795454545454</v>
      </c>
      <c r="G1222" s="7">
        <f t="shared" si="40"/>
        <v>43.955375253549697</v>
      </c>
      <c r="H1222" s="7">
        <f t="shared" si="41"/>
        <v>42.484989584609728</v>
      </c>
      <c r="I1222" s="6" t="s">
        <v>2075</v>
      </c>
      <c r="J1222" s="8" t="s">
        <v>2078</v>
      </c>
    </row>
    <row r="1223" spans="1:11" hidden="1" x14ac:dyDescent="0.25">
      <c r="A1223" t="s">
        <v>1225</v>
      </c>
      <c r="B1223" t="s">
        <v>2065</v>
      </c>
      <c r="C1223">
        <v>1</v>
      </c>
      <c r="D1223" s="1">
        <v>0.2746212121212121</v>
      </c>
      <c r="E1223" s="1">
        <v>2.1590909090909091E-2</v>
      </c>
      <c r="F1223" s="1">
        <v>0.2962121212121212</v>
      </c>
      <c r="G1223" s="1">
        <f t="shared" si="40"/>
        <v>3.6413793103448278</v>
      </c>
      <c r="H1223" s="1">
        <f t="shared" si="41"/>
        <v>3.3759590792838874</v>
      </c>
      <c r="I1223" t="s">
        <v>2076</v>
      </c>
      <c r="J1223" s="5" t="s">
        <v>2079</v>
      </c>
      <c r="K1223"/>
    </row>
    <row r="1224" spans="1:11" hidden="1" x14ac:dyDescent="0.25">
      <c r="A1224" s="6" t="s">
        <v>1226</v>
      </c>
      <c r="B1224" s="6" t="s">
        <v>2065</v>
      </c>
      <c r="C1224" s="6">
        <v>1052</v>
      </c>
      <c r="D1224" s="7">
        <v>15.612500000000001</v>
      </c>
      <c r="E1224" s="7">
        <v>2.4</v>
      </c>
      <c r="F1224" s="7">
        <v>18.012499999999999</v>
      </c>
      <c r="G1224" s="7">
        <f t="shared" si="40"/>
        <v>67.381905524419537</v>
      </c>
      <c r="H1224" s="7">
        <f t="shared" si="41"/>
        <v>58.403886190145734</v>
      </c>
      <c r="I1224" s="6" t="s">
        <v>2075</v>
      </c>
      <c r="J1224" s="8" t="s">
        <v>2078</v>
      </c>
    </row>
    <row r="1225" spans="1:11" hidden="1" x14ac:dyDescent="0.25">
      <c r="A1225" t="s">
        <v>1227</v>
      </c>
      <c r="B1225" t="s">
        <v>2065</v>
      </c>
      <c r="C1225">
        <v>889</v>
      </c>
      <c r="D1225" s="1">
        <v>34.100378787878789</v>
      </c>
      <c r="E1225" s="1">
        <v>3.334469696969697</v>
      </c>
      <c r="F1225" s="1">
        <v>37.434848484848487</v>
      </c>
      <c r="G1225" s="1">
        <f t="shared" si="40"/>
        <v>26.070091641210773</v>
      </c>
      <c r="H1225" s="1">
        <f t="shared" si="41"/>
        <v>23.74792568907597</v>
      </c>
      <c r="I1225" t="s">
        <v>2076</v>
      </c>
      <c r="J1225" s="5" t="s">
        <v>2079</v>
      </c>
      <c r="K1225"/>
    </row>
    <row r="1226" spans="1:11" hidden="1" x14ac:dyDescent="0.25">
      <c r="A1226" s="6" t="s">
        <v>1228</v>
      </c>
      <c r="B1226" s="6" t="s">
        <v>2065</v>
      </c>
      <c r="C1226" s="6">
        <v>120</v>
      </c>
      <c r="D1226" s="7">
        <v>0.69071969696969693</v>
      </c>
      <c r="E1226" s="7">
        <v>1.0458333333333334</v>
      </c>
      <c r="F1226" s="7">
        <v>1.7365530303030303</v>
      </c>
      <c r="G1226" s="7">
        <f t="shared" si="40"/>
        <v>173.73183438442555</v>
      </c>
      <c r="H1226" s="7">
        <f t="shared" si="41"/>
        <v>69.102410295561128</v>
      </c>
      <c r="I1226" s="6" t="s">
        <v>2075</v>
      </c>
      <c r="J1226" s="8" t="s">
        <v>2078</v>
      </c>
    </row>
    <row r="1227" spans="1:11" hidden="1" x14ac:dyDescent="0.25">
      <c r="A1227" s="6" t="s">
        <v>1229</v>
      </c>
      <c r="B1227" s="6" t="s">
        <v>2065</v>
      </c>
      <c r="C1227" s="6">
        <v>564</v>
      </c>
      <c r="D1227" s="7">
        <v>9.4833333333333325</v>
      </c>
      <c r="E1227" s="7">
        <v>0.37821969696969698</v>
      </c>
      <c r="F1227" s="7">
        <v>9.8615530303030301</v>
      </c>
      <c r="G1227" s="7">
        <f t="shared" si="40"/>
        <v>59.472759226713535</v>
      </c>
      <c r="H1227" s="7">
        <f t="shared" si="41"/>
        <v>57.191803184236306</v>
      </c>
      <c r="I1227" s="6" t="s">
        <v>2075</v>
      </c>
      <c r="J1227" s="8" t="s">
        <v>2078</v>
      </c>
    </row>
    <row r="1228" spans="1:11" hidden="1" x14ac:dyDescent="0.25">
      <c r="A1228" t="s">
        <v>1230</v>
      </c>
      <c r="B1228" t="s">
        <v>2065</v>
      </c>
      <c r="C1228">
        <v>990</v>
      </c>
      <c r="D1228" s="1">
        <v>51.828977272727272</v>
      </c>
      <c r="E1228" s="1">
        <v>2.5975378787878789</v>
      </c>
      <c r="F1228" s="1">
        <v>54.426515151515154</v>
      </c>
      <c r="G1228" s="1">
        <f t="shared" si="40"/>
        <v>19.101283723785617</v>
      </c>
      <c r="H1228" s="1">
        <f t="shared" si="41"/>
        <v>18.189663571955514</v>
      </c>
      <c r="I1228" t="s">
        <v>2076</v>
      </c>
      <c r="J1228" s="5" t="s">
        <v>2079</v>
      </c>
      <c r="K1228"/>
    </row>
    <row r="1229" spans="1:11" hidden="1" x14ac:dyDescent="0.25">
      <c r="A1229" t="s">
        <v>1231</v>
      </c>
      <c r="B1229" t="s">
        <v>2065</v>
      </c>
      <c r="C1229">
        <v>186</v>
      </c>
      <c r="D1229" s="1">
        <v>6.2344696969696969</v>
      </c>
      <c r="E1229" s="1">
        <v>0.45719696969696971</v>
      </c>
      <c r="F1229" s="1">
        <v>6.6916666666666664</v>
      </c>
      <c r="G1229" s="1">
        <f t="shared" si="40"/>
        <v>29.834133300929583</v>
      </c>
      <c r="H1229" s="1">
        <f t="shared" si="41"/>
        <v>27.79576587795766</v>
      </c>
      <c r="I1229" t="s">
        <v>2076</v>
      </c>
      <c r="J1229" s="5" t="s">
        <v>2079</v>
      </c>
      <c r="K1229"/>
    </row>
    <row r="1230" spans="1:11" hidden="1" x14ac:dyDescent="0.25">
      <c r="A1230" t="s">
        <v>1232</v>
      </c>
      <c r="B1230" t="s">
        <v>2065</v>
      </c>
      <c r="C1230">
        <v>153</v>
      </c>
      <c r="D1230" s="1">
        <v>15.002840909090908</v>
      </c>
      <c r="E1230" s="1">
        <v>1.3685606060606061</v>
      </c>
      <c r="F1230" s="1">
        <v>16.371401515151515</v>
      </c>
      <c r="G1230" s="1">
        <f t="shared" si="40"/>
        <v>10.198068547623556</v>
      </c>
      <c r="H1230" s="1">
        <f t="shared" si="41"/>
        <v>9.3455651831885334</v>
      </c>
      <c r="I1230" t="s">
        <v>2076</v>
      </c>
      <c r="J1230" s="5" t="s">
        <v>2079</v>
      </c>
      <c r="K1230"/>
    </row>
    <row r="1231" spans="1:11" hidden="1" x14ac:dyDescent="0.25">
      <c r="A1231" t="s">
        <v>1233</v>
      </c>
      <c r="B1231" t="s">
        <v>2065</v>
      </c>
      <c r="C1231">
        <v>227</v>
      </c>
      <c r="D1231" s="1">
        <v>17.116477272727273</v>
      </c>
      <c r="E1231" s="1">
        <v>0.36420454545454545</v>
      </c>
      <c r="F1231" s="1">
        <v>17.480681818181818</v>
      </c>
      <c r="G1231" s="1">
        <f t="shared" si="40"/>
        <v>13.26207468879668</v>
      </c>
      <c r="H1231" s="1">
        <f t="shared" si="41"/>
        <v>12.985763505168043</v>
      </c>
      <c r="I1231" t="s">
        <v>2076</v>
      </c>
      <c r="J1231" s="5" t="s">
        <v>2079</v>
      </c>
      <c r="K1231"/>
    </row>
    <row r="1232" spans="1:11" hidden="1" x14ac:dyDescent="0.25">
      <c r="A1232" t="s">
        <v>1234</v>
      </c>
      <c r="B1232" t="s">
        <v>2065</v>
      </c>
      <c r="C1232">
        <v>14</v>
      </c>
      <c r="D1232" s="1">
        <v>1.3145833333333334</v>
      </c>
      <c r="E1232" s="1">
        <v>0.20871212121212121</v>
      </c>
      <c r="F1232" s="1">
        <v>1.5232954545454545</v>
      </c>
      <c r="G1232" s="1">
        <f t="shared" si="40"/>
        <v>10.649762282091917</v>
      </c>
      <c r="H1232" s="1">
        <f t="shared" si="41"/>
        <v>9.1906005221932112</v>
      </c>
      <c r="I1232" t="s">
        <v>2076</v>
      </c>
      <c r="J1232" s="5" t="s">
        <v>2079</v>
      </c>
      <c r="K1232"/>
    </row>
    <row r="1233" spans="1:11" hidden="1" x14ac:dyDescent="0.25">
      <c r="A1233" t="s">
        <v>1235</v>
      </c>
      <c r="B1233" t="s">
        <v>2059</v>
      </c>
      <c r="C1233">
        <v>130</v>
      </c>
      <c r="D1233" s="1">
        <v>13.618560606060607</v>
      </c>
      <c r="E1233" s="1">
        <v>0.3912878787878788</v>
      </c>
      <c r="F1233" s="1">
        <v>14.009848484848485</v>
      </c>
      <c r="G1233" s="1">
        <f t="shared" si="40"/>
        <v>9.5457959002030428</v>
      </c>
      <c r="H1233" s="1">
        <f t="shared" si="41"/>
        <v>9.2791867192991937</v>
      </c>
      <c r="I1233" t="s">
        <v>2076</v>
      </c>
      <c r="J1233" s="5" t="s">
        <v>2079</v>
      </c>
      <c r="K1233"/>
    </row>
    <row r="1234" spans="1:11" hidden="1" x14ac:dyDescent="0.25">
      <c r="A1234" t="s">
        <v>1236</v>
      </c>
      <c r="B1234" t="s">
        <v>2059</v>
      </c>
      <c r="C1234">
        <v>158</v>
      </c>
      <c r="D1234" s="1">
        <v>23.609090909090909</v>
      </c>
      <c r="E1234" s="1">
        <v>1.0458333333333334</v>
      </c>
      <c r="F1234" s="1">
        <v>24.654924242424244</v>
      </c>
      <c r="G1234" s="1">
        <f t="shared" si="40"/>
        <v>6.6923373122834038</v>
      </c>
      <c r="H1234" s="1">
        <f t="shared" si="41"/>
        <v>6.4084561139363023</v>
      </c>
      <c r="I1234" t="s">
        <v>2076</v>
      </c>
      <c r="J1234" s="5" t="s">
        <v>2079</v>
      </c>
      <c r="K1234"/>
    </row>
    <row r="1235" spans="1:11" hidden="1" x14ac:dyDescent="0.25">
      <c r="A1235" t="s">
        <v>1237</v>
      </c>
      <c r="B1235" t="s">
        <v>2059</v>
      </c>
      <c r="C1235">
        <v>256</v>
      </c>
      <c r="D1235" s="1">
        <v>18.801515151515151</v>
      </c>
      <c r="E1235" s="1">
        <v>0.1490530303030303</v>
      </c>
      <c r="F1235" s="1">
        <v>18.950568181818181</v>
      </c>
      <c r="G1235" s="1">
        <f t="shared" si="40"/>
        <v>13.61592392618261</v>
      </c>
      <c r="H1235" s="1">
        <f t="shared" si="41"/>
        <v>13.508829790423651</v>
      </c>
      <c r="I1235" t="s">
        <v>2076</v>
      </c>
      <c r="J1235" s="5" t="s">
        <v>2079</v>
      </c>
      <c r="K1235"/>
    </row>
    <row r="1236" spans="1:11" hidden="1" x14ac:dyDescent="0.25">
      <c r="A1236" t="s">
        <v>1238</v>
      </c>
      <c r="B1236" t="s">
        <v>2059</v>
      </c>
      <c r="C1236">
        <v>91</v>
      </c>
      <c r="D1236" s="1">
        <v>14.014772727272728</v>
      </c>
      <c r="E1236" s="1">
        <v>0</v>
      </c>
      <c r="F1236" s="1">
        <v>14.014772727272728</v>
      </c>
      <c r="G1236" s="1">
        <f t="shared" si="40"/>
        <v>6.4931484634719849</v>
      </c>
      <c r="H1236" s="1">
        <f t="shared" si="41"/>
        <v>6.4931484634719849</v>
      </c>
      <c r="I1236" t="s">
        <v>2076</v>
      </c>
      <c r="J1236" s="5" t="s">
        <v>2079</v>
      </c>
      <c r="K1236"/>
    </row>
    <row r="1237" spans="1:11" hidden="1" x14ac:dyDescent="0.25">
      <c r="A1237" t="s">
        <v>1239</v>
      </c>
      <c r="B1237" t="s">
        <v>2059</v>
      </c>
      <c r="C1237">
        <v>328</v>
      </c>
      <c r="D1237" s="1">
        <v>10.150946969696969</v>
      </c>
      <c r="E1237" s="1">
        <v>0.33522727272727271</v>
      </c>
      <c r="F1237" s="1">
        <v>10.486174242424243</v>
      </c>
      <c r="G1237" s="1">
        <f t="shared" si="40"/>
        <v>32.312256283000913</v>
      </c>
      <c r="H1237" s="1">
        <f t="shared" si="41"/>
        <v>31.279281882709917</v>
      </c>
      <c r="I1237" t="s">
        <v>2076</v>
      </c>
      <c r="J1237" s="5" t="s">
        <v>2079</v>
      </c>
      <c r="K1237"/>
    </row>
    <row r="1238" spans="1:11" hidden="1" x14ac:dyDescent="0.25">
      <c r="A1238" t="s">
        <v>1240</v>
      </c>
      <c r="B1238" t="s">
        <v>2059</v>
      </c>
      <c r="C1238">
        <v>588</v>
      </c>
      <c r="D1238" s="1">
        <v>22.533143939393938</v>
      </c>
      <c r="E1238" s="1">
        <v>1.0876893939393939</v>
      </c>
      <c r="F1238" s="1">
        <v>23.620833333333334</v>
      </c>
      <c r="G1238" s="1">
        <f t="shared" si="40"/>
        <v>26.094893885270018</v>
      </c>
      <c r="H1238" s="1">
        <f t="shared" si="41"/>
        <v>24.89327923796084</v>
      </c>
      <c r="I1238" t="s">
        <v>2076</v>
      </c>
      <c r="J1238" s="5" t="s">
        <v>2079</v>
      </c>
      <c r="K1238"/>
    </row>
    <row r="1239" spans="1:11" hidden="1" x14ac:dyDescent="0.25">
      <c r="A1239" t="s">
        <v>1241</v>
      </c>
      <c r="B1239" t="s">
        <v>2059</v>
      </c>
      <c r="C1239">
        <v>622</v>
      </c>
      <c r="D1239" s="1">
        <v>101.40227272727273</v>
      </c>
      <c r="E1239" s="1">
        <v>0.3893939393939394</v>
      </c>
      <c r="F1239" s="1">
        <v>101.79166666666667</v>
      </c>
      <c r="G1239" s="1">
        <f t="shared" si="40"/>
        <v>6.1339848039984757</v>
      </c>
      <c r="H1239" s="1">
        <f t="shared" si="41"/>
        <v>6.1105198526401958</v>
      </c>
      <c r="I1239" t="s">
        <v>2076</v>
      </c>
      <c r="J1239" s="5" t="s">
        <v>2079</v>
      </c>
      <c r="K1239"/>
    </row>
    <row r="1240" spans="1:11" hidden="1" x14ac:dyDescent="0.25">
      <c r="A1240" t="s">
        <v>1242</v>
      </c>
      <c r="B1240" t="s">
        <v>2059</v>
      </c>
      <c r="C1240">
        <v>110</v>
      </c>
      <c r="D1240" s="1">
        <v>11.071780303030303</v>
      </c>
      <c r="E1240" s="1">
        <v>0.40378787878787881</v>
      </c>
      <c r="F1240" s="1">
        <v>11.475568181818181</v>
      </c>
      <c r="G1240" s="1">
        <f t="shared" si="40"/>
        <v>9.9351682375682095</v>
      </c>
      <c r="H1240" s="1">
        <f t="shared" si="41"/>
        <v>9.5855820171312587</v>
      </c>
      <c r="I1240" t="s">
        <v>2076</v>
      </c>
      <c r="J1240" s="5" t="s">
        <v>2079</v>
      </c>
      <c r="K1240"/>
    </row>
    <row r="1241" spans="1:11" hidden="1" x14ac:dyDescent="0.25">
      <c r="A1241" t="s">
        <v>1243</v>
      </c>
      <c r="B1241" t="s">
        <v>2059</v>
      </c>
      <c r="C1241">
        <v>102</v>
      </c>
      <c r="D1241" s="1">
        <v>13.3375</v>
      </c>
      <c r="E1241" s="1">
        <v>0.23068181818181818</v>
      </c>
      <c r="F1241" s="1">
        <v>13.568181818181818</v>
      </c>
      <c r="G1241" s="1">
        <f t="shared" si="40"/>
        <v>7.6476101218369257</v>
      </c>
      <c r="H1241" s="1">
        <f t="shared" si="41"/>
        <v>7.5175879396984921</v>
      </c>
      <c r="I1241" t="s">
        <v>2076</v>
      </c>
      <c r="J1241" s="5" t="s">
        <v>2079</v>
      </c>
      <c r="K1241"/>
    </row>
    <row r="1242" spans="1:11" x14ac:dyDescent="0.25">
      <c r="A1242" t="s">
        <v>1244</v>
      </c>
      <c r="B1242" t="s">
        <v>2059</v>
      </c>
      <c r="C1242">
        <v>484</v>
      </c>
      <c r="D1242" s="1">
        <v>85.426893939393935</v>
      </c>
      <c r="E1242" s="1">
        <v>6.5952651515151519</v>
      </c>
      <c r="F1242" s="1">
        <v>92.022159090909085</v>
      </c>
      <c r="G1242" s="1">
        <f t="shared" si="40"/>
        <v>5.665663091337179</v>
      </c>
      <c r="H1242" s="1">
        <f t="shared" si="41"/>
        <v>5.2596027389647997</v>
      </c>
      <c r="I1242" t="s">
        <v>2076</v>
      </c>
      <c r="J1242" s="5" t="s">
        <v>2079</v>
      </c>
      <c r="K1242">
        <v>2012</v>
      </c>
    </row>
    <row r="1243" spans="1:11" hidden="1" x14ac:dyDescent="0.25">
      <c r="A1243" t="s">
        <v>1245</v>
      </c>
      <c r="B1243" t="s">
        <v>2059</v>
      </c>
      <c r="C1243">
        <v>239</v>
      </c>
      <c r="D1243" s="1">
        <v>32.528409090909093</v>
      </c>
      <c r="E1243" s="1">
        <v>0</v>
      </c>
      <c r="F1243" s="1">
        <v>32.528409090909093</v>
      </c>
      <c r="G1243" s="1">
        <f t="shared" si="40"/>
        <v>7.3474235807860255</v>
      </c>
      <c r="H1243" s="1">
        <f t="shared" si="41"/>
        <v>7.3474235807860255</v>
      </c>
      <c r="I1243" t="s">
        <v>2076</v>
      </c>
      <c r="J1243" s="5" t="s">
        <v>2079</v>
      </c>
      <c r="K1243"/>
    </row>
    <row r="1244" spans="1:11" x14ac:dyDescent="0.25">
      <c r="A1244" t="s">
        <v>1246</v>
      </c>
      <c r="B1244" t="s">
        <v>2059</v>
      </c>
      <c r="C1244">
        <v>207</v>
      </c>
      <c r="D1244" s="1">
        <v>32.252462121212119</v>
      </c>
      <c r="E1244" s="1">
        <v>0.19412878787878787</v>
      </c>
      <c r="F1244" s="1">
        <v>32.446590909090908</v>
      </c>
      <c r="G1244" s="1">
        <f t="shared" si="40"/>
        <v>6.4181146612015763</v>
      </c>
      <c r="H1244" s="1">
        <f t="shared" si="41"/>
        <v>6.3797149161208981</v>
      </c>
      <c r="I1244" t="s">
        <v>2076</v>
      </c>
      <c r="J1244" s="5" t="s">
        <v>2079</v>
      </c>
      <c r="K1244">
        <v>2012</v>
      </c>
    </row>
    <row r="1245" spans="1:11" hidden="1" x14ac:dyDescent="0.25">
      <c r="A1245" t="s">
        <v>1247</v>
      </c>
      <c r="B1245" t="s">
        <v>2059</v>
      </c>
      <c r="C1245">
        <v>196</v>
      </c>
      <c r="D1245" s="1">
        <v>14.08939393939394</v>
      </c>
      <c r="E1245" s="1">
        <v>0.86837121212121215</v>
      </c>
      <c r="F1245" s="1">
        <v>14.957765151515151</v>
      </c>
      <c r="G1245" s="1">
        <f t="shared" si="40"/>
        <v>13.911173244434885</v>
      </c>
      <c r="H1245" s="1">
        <f t="shared" si="41"/>
        <v>13.103561796472391</v>
      </c>
      <c r="I1245" t="s">
        <v>2076</v>
      </c>
      <c r="J1245" s="5" t="s">
        <v>2079</v>
      </c>
      <c r="K1245"/>
    </row>
    <row r="1246" spans="1:11" hidden="1" x14ac:dyDescent="0.25">
      <c r="A1246" t="s">
        <v>1248</v>
      </c>
      <c r="B1246" t="s">
        <v>2059</v>
      </c>
      <c r="C1246">
        <v>463</v>
      </c>
      <c r="D1246" s="1">
        <v>45.057575757575755</v>
      </c>
      <c r="E1246" s="1">
        <v>0.16117424242424241</v>
      </c>
      <c r="F1246" s="1">
        <v>45.21875</v>
      </c>
      <c r="G1246" s="1">
        <f t="shared" si="40"/>
        <v>10.275741475553165</v>
      </c>
      <c r="H1246" s="1">
        <f t="shared" si="41"/>
        <v>10.239115411195577</v>
      </c>
      <c r="I1246" t="s">
        <v>2076</v>
      </c>
      <c r="J1246" s="5" t="s">
        <v>2079</v>
      </c>
      <c r="K1246"/>
    </row>
    <row r="1247" spans="1:11" hidden="1" x14ac:dyDescent="0.25">
      <c r="A1247" t="s">
        <v>1249</v>
      </c>
      <c r="B1247" t="s">
        <v>2059</v>
      </c>
      <c r="C1247">
        <v>339</v>
      </c>
      <c r="D1247" s="1">
        <v>22.874621212121212</v>
      </c>
      <c r="E1247" s="1">
        <v>0.10795454545454546</v>
      </c>
      <c r="F1247" s="1">
        <v>22.982575757575759</v>
      </c>
      <c r="G1247" s="1">
        <f t="shared" si="40"/>
        <v>14.819917534650351</v>
      </c>
      <c r="H1247" s="1">
        <f t="shared" si="41"/>
        <v>14.75030490819791</v>
      </c>
      <c r="I1247" t="s">
        <v>2076</v>
      </c>
      <c r="J1247" s="5" t="s">
        <v>2079</v>
      </c>
      <c r="K1247"/>
    </row>
    <row r="1248" spans="1:11" hidden="1" x14ac:dyDescent="0.25">
      <c r="A1248" t="s">
        <v>1250</v>
      </c>
      <c r="B1248" t="s">
        <v>2059</v>
      </c>
      <c r="C1248">
        <v>398</v>
      </c>
      <c r="D1248" s="1">
        <v>31.588636363636365</v>
      </c>
      <c r="E1248" s="1">
        <v>0.42556818181818185</v>
      </c>
      <c r="F1248" s="1">
        <v>32.014204545454547</v>
      </c>
      <c r="G1248" s="1">
        <f t="shared" si="40"/>
        <v>12.59946758759623</v>
      </c>
      <c r="H1248" s="1">
        <f t="shared" si="41"/>
        <v>12.431981542284142</v>
      </c>
      <c r="I1248" t="s">
        <v>2076</v>
      </c>
      <c r="J1248" s="5" t="s">
        <v>2079</v>
      </c>
      <c r="K1248"/>
    </row>
    <row r="1249" spans="1:11" hidden="1" x14ac:dyDescent="0.25">
      <c r="A1249" t="s">
        <v>1251</v>
      </c>
      <c r="B1249" t="s">
        <v>2059</v>
      </c>
      <c r="C1249">
        <v>278</v>
      </c>
      <c r="D1249" s="1">
        <v>17.762878787878787</v>
      </c>
      <c r="E1249" s="1">
        <v>4.1666666666666664E-2</v>
      </c>
      <c r="F1249" s="1">
        <v>17.804545454545455</v>
      </c>
      <c r="G1249" s="1">
        <f t="shared" si="40"/>
        <v>15.650616283533076</v>
      </c>
      <c r="H1249" s="1">
        <f t="shared" si="41"/>
        <v>15.613990298697983</v>
      </c>
      <c r="I1249" t="s">
        <v>2076</v>
      </c>
      <c r="J1249" s="5" t="s">
        <v>2079</v>
      </c>
      <c r="K1249"/>
    </row>
    <row r="1250" spans="1:11" hidden="1" x14ac:dyDescent="0.25">
      <c r="A1250" t="s">
        <v>1252</v>
      </c>
      <c r="B1250" t="s">
        <v>2059</v>
      </c>
      <c r="C1250">
        <v>741</v>
      </c>
      <c r="D1250" s="1">
        <v>58.68901515151515</v>
      </c>
      <c r="E1250" s="1">
        <v>0.95284090909090913</v>
      </c>
      <c r="F1250" s="1">
        <v>59.641856060606059</v>
      </c>
      <c r="G1250" s="1">
        <f t="shared" si="40"/>
        <v>12.62587211741395</v>
      </c>
      <c r="H1250" s="1">
        <f t="shared" si="41"/>
        <v>12.424160630531359</v>
      </c>
      <c r="I1250" t="s">
        <v>2076</v>
      </c>
      <c r="J1250" s="5" t="s">
        <v>2079</v>
      </c>
      <c r="K1250"/>
    </row>
    <row r="1251" spans="1:11" hidden="1" x14ac:dyDescent="0.25">
      <c r="A1251" t="s">
        <v>1253</v>
      </c>
      <c r="B1251" t="s">
        <v>2059</v>
      </c>
      <c r="C1251">
        <v>871</v>
      </c>
      <c r="D1251" s="1">
        <v>45.955681818181816</v>
      </c>
      <c r="E1251" s="1">
        <v>2.4785984848484848</v>
      </c>
      <c r="F1251" s="1">
        <v>48.434280303030306</v>
      </c>
      <c r="G1251" s="1">
        <f t="shared" si="40"/>
        <v>18.953042704186345</v>
      </c>
      <c r="H1251" s="1">
        <f t="shared" si="41"/>
        <v>17.983130843496927</v>
      </c>
      <c r="I1251" t="s">
        <v>2076</v>
      </c>
      <c r="J1251" s="5" t="s">
        <v>2079</v>
      </c>
      <c r="K1251"/>
    </row>
    <row r="1252" spans="1:11" hidden="1" x14ac:dyDescent="0.25">
      <c r="A1252" t="s">
        <v>1254</v>
      </c>
      <c r="B1252" t="s">
        <v>2059</v>
      </c>
      <c r="C1252">
        <v>576</v>
      </c>
      <c r="D1252" s="1">
        <v>24.633333333333333</v>
      </c>
      <c r="E1252" s="1">
        <v>0.35227272727272729</v>
      </c>
      <c r="F1252" s="1">
        <v>24.985606060606059</v>
      </c>
      <c r="G1252" s="1">
        <f t="shared" si="40"/>
        <v>23.382949932341003</v>
      </c>
      <c r="H1252" s="1">
        <f t="shared" si="41"/>
        <v>23.053273096631393</v>
      </c>
      <c r="I1252" t="s">
        <v>2076</v>
      </c>
      <c r="J1252" s="5" t="s">
        <v>2079</v>
      </c>
      <c r="K1252"/>
    </row>
    <row r="1253" spans="1:11" hidden="1" x14ac:dyDescent="0.25">
      <c r="A1253" s="6" t="s">
        <v>1255</v>
      </c>
      <c r="B1253" s="6" t="s">
        <v>2059</v>
      </c>
      <c r="C1253" s="6">
        <v>1286</v>
      </c>
      <c r="D1253" s="7">
        <v>26.243939393939392</v>
      </c>
      <c r="E1253" s="7">
        <v>3.686742424242424</v>
      </c>
      <c r="F1253" s="7">
        <v>29.930681818181817</v>
      </c>
      <c r="G1253" s="7">
        <f t="shared" si="40"/>
        <v>49.001789735003754</v>
      </c>
      <c r="H1253" s="7">
        <f t="shared" si="41"/>
        <v>42.965944037359051</v>
      </c>
      <c r="I1253" s="6" t="s">
        <v>2075</v>
      </c>
      <c r="J1253" s="8" t="s">
        <v>2078</v>
      </c>
    </row>
    <row r="1254" spans="1:11" hidden="1" x14ac:dyDescent="0.25">
      <c r="A1254" s="6" t="s">
        <v>1256</v>
      </c>
      <c r="B1254" s="6" t="s">
        <v>2059</v>
      </c>
      <c r="C1254" s="6">
        <v>1060</v>
      </c>
      <c r="D1254" s="7">
        <v>16.572348484848487</v>
      </c>
      <c r="E1254" s="7">
        <v>1.5632575757575757</v>
      </c>
      <c r="F1254" s="7">
        <v>18.135606060606062</v>
      </c>
      <c r="G1254" s="7">
        <f t="shared" si="40"/>
        <v>63.961966583620942</v>
      </c>
      <c r="H1254" s="7">
        <f t="shared" si="41"/>
        <v>58.448556748402183</v>
      </c>
      <c r="I1254" s="6" t="s">
        <v>2075</v>
      </c>
      <c r="J1254" s="8" t="s">
        <v>2078</v>
      </c>
    </row>
    <row r="1255" spans="1:11" hidden="1" x14ac:dyDescent="0.25">
      <c r="A1255" t="s">
        <v>1257</v>
      </c>
      <c r="B1255" t="s">
        <v>2059</v>
      </c>
      <c r="C1255">
        <v>956</v>
      </c>
      <c r="D1255" s="1">
        <v>80.356818181818184</v>
      </c>
      <c r="E1255" s="1">
        <v>9.7020833333333325</v>
      </c>
      <c r="F1255" s="1">
        <v>90.058901515151518</v>
      </c>
      <c r="G1255" s="1">
        <f t="shared" ref="G1255:G1311" si="42">C1255/D1255</f>
        <v>11.896936957321039</v>
      </c>
      <c r="H1255" s="1">
        <f t="shared" ref="H1255:H1311" si="43">C1255/F1255</f>
        <v>10.615274935805902</v>
      </c>
      <c r="I1255" t="s">
        <v>2076</v>
      </c>
      <c r="J1255" s="5" t="s">
        <v>2079</v>
      </c>
      <c r="K1255"/>
    </row>
    <row r="1256" spans="1:11" x14ac:dyDescent="0.25">
      <c r="A1256" t="s">
        <v>1258</v>
      </c>
      <c r="B1256" t="s">
        <v>2059</v>
      </c>
      <c r="C1256">
        <v>590</v>
      </c>
      <c r="D1256" s="1">
        <v>55.62083333333333</v>
      </c>
      <c r="E1256" s="1">
        <v>5.4098484848484851</v>
      </c>
      <c r="F1256" s="1">
        <v>61.030681818181819</v>
      </c>
      <c r="G1256" s="1">
        <f t="shared" si="42"/>
        <v>10.607536145029592</v>
      </c>
      <c r="H1256" s="1">
        <f t="shared" si="43"/>
        <v>9.6672686986798748</v>
      </c>
      <c r="I1256" t="s">
        <v>2076</v>
      </c>
      <c r="J1256" s="5" t="s">
        <v>2079</v>
      </c>
      <c r="K1256">
        <v>2012</v>
      </c>
    </row>
    <row r="1257" spans="1:11" x14ac:dyDescent="0.25">
      <c r="A1257" t="s">
        <v>1259</v>
      </c>
      <c r="B1257" t="s">
        <v>2059</v>
      </c>
      <c r="C1257">
        <v>346</v>
      </c>
      <c r="D1257" s="1">
        <v>19.428030303030305</v>
      </c>
      <c r="E1257" s="1">
        <v>6.6666666666666666E-2</v>
      </c>
      <c r="F1257" s="1">
        <v>19.494696969696971</v>
      </c>
      <c r="G1257" s="1">
        <f t="shared" si="42"/>
        <v>17.8093195554689</v>
      </c>
      <c r="H1257" s="1">
        <f t="shared" si="43"/>
        <v>17.748416430264641</v>
      </c>
      <c r="I1257" t="s">
        <v>2076</v>
      </c>
      <c r="J1257" s="5" t="s">
        <v>2079</v>
      </c>
      <c r="K1257">
        <v>2012</v>
      </c>
    </row>
    <row r="1258" spans="1:11" hidden="1" x14ac:dyDescent="0.25">
      <c r="A1258" s="6" t="s">
        <v>1260</v>
      </c>
      <c r="B1258" s="6" t="s">
        <v>2059</v>
      </c>
      <c r="C1258" s="6">
        <v>526</v>
      </c>
      <c r="D1258" s="7">
        <v>7.290151515151515</v>
      </c>
      <c r="E1258" s="7">
        <v>0.48731060606060606</v>
      </c>
      <c r="F1258" s="7">
        <v>7.7774621212121211</v>
      </c>
      <c r="G1258" s="7">
        <f t="shared" si="42"/>
        <v>72.152135508677134</v>
      </c>
      <c r="H1258" s="7">
        <f t="shared" si="43"/>
        <v>67.631316206014858</v>
      </c>
      <c r="I1258" s="6" t="s">
        <v>2075</v>
      </c>
      <c r="J1258" s="8" t="s">
        <v>2078</v>
      </c>
    </row>
    <row r="1259" spans="1:11" x14ac:dyDescent="0.25">
      <c r="A1259" t="s">
        <v>1261</v>
      </c>
      <c r="B1259" t="s">
        <v>2059</v>
      </c>
      <c r="C1259">
        <v>1342</v>
      </c>
      <c r="D1259" s="1">
        <v>84.471969696969694</v>
      </c>
      <c r="E1259" s="1">
        <v>1.6547348484848485</v>
      </c>
      <c r="F1259" s="1">
        <v>86.126704545454544</v>
      </c>
      <c r="G1259" s="1">
        <f t="shared" si="42"/>
        <v>15.88692680914415</v>
      </c>
      <c r="H1259" s="1">
        <f t="shared" si="43"/>
        <v>15.581694517195201</v>
      </c>
      <c r="I1259" t="s">
        <v>2076</v>
      </c>
      <c r="J1259" s="5" t="s">
        <v>2079</v>
      </c>
      <c r="K1259">
        <v>2012</v>
      </c>
    </row>
    <row r="1260" spans="1:11" hidden="1" x14ac:dyDescent="0.25">
      <c r="A1260" t="s">
        <v>1262</v>
      </c>
      <c r="B1260" t="s">
        <v>2059</v>
      </c>
      <c r="C1260">
        <v>397</v>
      </c>
      <c r="D1260" s="1">
        <v>45.317803030303033</v>
      </c>
      <c r="E1260" s="1">
        <v>1.7770833333333333</v>
      </c>
      <c r="F1260" s="1">
        <v>47.094886363636363</v>
      </c>
      <c r="G1260" s="1">
        <f t="shared" si="42"/>
        <v>8.7603540651459806</v>
      </c>
      <c r="H1260" s="1">
        <f t="shared" si="43"/>
        <v>8.4297899549989754</v>
      </c>
      <c r="I1260" t="s">
        <v>2076</v>
      </c>
      <c r="J1260" s="5" t="s">
        <v>2079</v>
      </c>
      <c r="K1260"/>
    </row>
    <row r="1261" spans="1:11" hidden="1" x14ac:dyDescent="0.25">
      <c r="A1261" t="s">
        <v>1263</v>
      </c>
      <c r="B1261" t="s">
        <v>2059</v>
      </c>
      <c r="C1261">
        <v>205</v>
      </c>
      <c r="D1261" s="1">
        <v>31.110416666666666</v>
      </c>
      <c r="E1261" s="1">
        <v>0.49034090909090911</v>
      </c>
      <c r="F1261" s="1">
        <v>31.600757575757576</v>
      </c>
      <c r="G1261" s="1">
        <f t="shared" si="42"/>
        <v>6.5894327998392823</v>
      </c>
      <c r="H1261" s="1">
        <f t="shared" si="43"/>
        <v>6.4871862488912324</v>
      </c>
      <c r="I1261" t="s">
        <v>2076</v>
      </c>
      <c r="J1261" s="5" t="s">
        <v>2079</v>
      </c>
      <c r="K1261"/>
    </row>
    <row r="1262" spans="1:11" hidden="1" x14ac:dyDescent="0.25">
      <c r="A1262" t="s">
        <v>1264</v>
      </c>
      <c r="B1262" t="s">
        <v>2059</v>
      </c>
      <c r="C1262">
        <v>57</v>
      </c>
      <c r="D1262" s="1">
        <v>10.691666666666666</v>
      </c>
      <c r="E1262" s="1">
        <v>0</v>
      </c>
      <c r="F1262" s="1">
        <v>10.691666666666666</v>
      </c>
      <c r="G1262" s="1">
        <f t="shared" si="42"/>
        <v>5.331254871395168</v>
      </c>
      <c r="H1262" s="1">
        <f t="shared" si="43"/>
        <v>5.331254871395168</v>
      </c>
      <c r="I1262" t="s">
        <v>2076</v>
      </c>
      <c r="J1262" s="5" t="s">
        <v>2079</v>
      </c>
      <c r="K1262"/>
    </row>
    <row r="1263" spans="1:11" hidden="1" x14ac:dyDescent="0.25">
      <c r="A1263" t="s">
        <v>1265</v>
      </c>
      <c r="B1263" t="s">
        <v>2059</v>
      </c>
      <c r="C1263">
        <v>485</v>
      </c>
      <c r="D1263" s="1">
        <v>38.844507575757575</v>
      </c>
      <c r="E1263" s="1">
        <v>0.57215909090909089</v>
      </c>
      <c r="F1263" s="1">
        <v>39.416666666666664</v>
      </c>
      <c r="G1263" s="1">
        <f t="shared" si="42"/>
        <v>12.485677648355185</v>
      </c>
      <c r="H1263" s="1">
        <f t="shared" si="43"/>
        <v>12.304439746300211</v>
      </c>
      <c r="I1263" t="s">
        <v>2076</v>
      </c>
      <c r="J1263" s="5" t="s">
        <v>2079</v>
      </c>
      <c r="K1263"/>
    </row>
    <row r="1264" spans="1:11" hidden="1" x14ac:dyDescent="0.25">
      <c r="A1264" t="s">
        <v>1266</v>
      </c>
      <c r="B1264" t="s">
        <v>2059</v>
      </c>
      <c r="C1264">
        <v>255</v>
      </c>
      <c r="D1264" s="1">
        <v>19.985227272727272</v>
      </c>
      <c r="E1264" s="1">
        <v>3.4145833333333333</v>
      </c>
      <c r="F1264" s="1">
        <v>23.399810606060605</v>
      </c>
      <c r="G1264" s="1">
        <f t="shared" si="42"/>
        <v>12.759424574970149</v>
      </c>
      <c r="H1264" s="1">
        <f t="shared" si="43"/>
        <v>10.89752409935978</v>
      </c>
      <c r="I1264" t="s">
        <v>2076</v>
      </c>
      <c r="J1264" s="5" t="s">
        <v>2079</v>
      </c>
      <c r="K1264"/>
    </row>
    <row r="1265" spans="1:11" hidden="1" x14ac:dyDescent="0.25">
      <c r="A1265" t="s">
        <v>1267</v>
      </c>
      <c r="B1265" t="s">
        <v>2059</v>
      </c>
      <c r="C1265">
        <v>445</v>
      </c>
      <c r="D1265" s="1">
        <v>68.5030303030303</v>
      </c>
      <c r="E1265" s="1">
        <v>0.8</v>
      </c>
      <c r="F1265" s="1">
        <v>69.303030303030297</v>
      </c>
      <c r="G1265" s="1">
        <f t="shared" si="42"/>
        <v>6.4960629921259843</v>
      </c>
      <c r="H1265" s="1">
        <f t="shared" si="43"/>
        <v>6.4210756449497159</v>
      </c>
      <c r="I1265" t="s">
        <v>2076</v>
      </c>
      <c r="J1265" s="5" t="s">
        <v>2079</v>
      </c>
      <c r="K1265"/>
    </row>
    <row r="1266" spans="1:11" hidden="1" x14ac:dyDescent="0.25">
      <c r="A1266" s="6" t="s">
        <v>1268</v>
      </c>
      <c r="B1266" s="6" t="s">
        <v>2057</v>
      </c>
      <c r="C1266" s="6">
        <v>1030</v>
      </c>
      <c r="D1266" s="7">
        <v>21.096022727272729</v>
      </c>
      <c r="E1266" s="7">
        <v>3.2331439393939392</v>
      </c>
      <c r="F1266" s="7">
        <v>24.329166666666666</v>
      </c>
      <c r="G1266" s="7">
        <f t="shared" si="42"/>
        <v>48.824369091545691</v>
      </c>
      <c r="H1266" s="7">
        <f t="shared" si="43"/>
        <v>42.336016441171438</v>
      </c>
      <c r="I1266" s="6" t="s">
        <v>2075</v>
      </c>
      <c r="J1266" s="8" t="s">
        <v>2078</v>
      </c>
    </row>
    <row r="1267" spans="1:11" hidden="1" x14ac:dyDescent="0.25">
      <c r="A1267" t="s">
        <v>1269</v>
      </c>
      <c r="B1267" t="s">
        <v>2057</v>
      </c>
      <c r="C1267">
        <v>408</v>
      </c>
      <c r="D1267" s="1">
        <v>11.754734848484848</v>
      </c>
      <c r="E1267" s="1">
        <v>1.4973484848484848</v>
      </c>
      <c r="F1267" s="1">
        <v>13.252083333333333</v>
      </c>
      <c r="G1267" s="1">
        <f t="shared" si="42"/>
        <v>34.709417546121003</v>
      </c>
      <c r="H1267" s="1">
        <f t="shared" si="43"/>
        <v>30.787612010690143</v>
      </c>
      <c r="I1267" t="s">
        <v>2076</v>
      </c>
      <c r="J1267" s="5" t="s">
        <v>2079</v>
      </c>
      <c r="K1267"/>
    </row>
    <row r="1268" spans="1:11" hidden="1" x14ac:dyDescent="0.25">
      <c r="A1268" t="s">
        <v>1270</v>
      </c>
      <c r="B1268" t="s">
        <v>2057</v>
      </c>
      <c r="C1268">
        <v>932</v>
      </c>
      <c r="D1268" s="1">
        <v>47.500946969696969</v>
      </c>
      <c r="E1268" s="1">
        <v>10.133901515151516</v>
      </c>
      <c r="F1268" s="1">
        <v>57.634848484848483</v>
      </c>
      <c r="G1268" s="1">
        <f t="shared" si="42"/>
        <v>19.620661470066388</v>
      </c>
      <c r="H1268" s="1">
        <f t="shared" si="43"/>
        <v>16.170772102316043</v>
      </c>
      <c r="I1268" t="s">
        <v>2076</v>
      </c>
      <c r="J1268" s="5" t="s">
        <v>2079</v>
      </c>
      <c r="K1268"/>
    </row>
    <row r="1269" spans="1:11" hidden="1" x14ac:dyDescent="0.25">
      <c r="A1269" t="s">
        <v>1271</v>
      </c>
      <c r="B1269" t="s">
        <v>2057</v>
      </c>
      <c r="C1269">
        <v>1178</v>
      </c>
      <c r="D1269" s="1">
        <v>25.346401515151516</v>
      </c>
      <c r="E1269" s="1">
        <v>18.269886363636363</v>
      </c>
      <c r="F1269" s="1">
        <v>43.61628787878788</v>
      </c>
      <c r="G1269" s="1">
        <f t="shared" si="42"/>
        <v>46.476025375665962</v>
      </c>
      <c r="H1269" s="1">
        <f t="shared" si="43"/>
        <v>27.00825900805058</v>
      </c>
      <c r="I1269" t="s">
        <v>2076</v>
      </c>
      <c r="J1269" s="5" t="s">
        <v>2079</v>
      </c>
      <c r="K1269"/>
    </row>
    <row r="1270" spans="1:11" hidden="1" x14ac:dyDescent="0.25">
      <c r="A1270" t="s">
        <v>1272</v>
      </c>
      <c r="B1270" t="s">
        <v>2057</v>
      </c>
      <c r="C1270">
        <v>824</v>
      </c>
      <c r="D1270" s="1">
        <v>39.892613636363635</v>
      </c>
      <c r="E1270" s="1">
        <v>10.636363636363637</v>
      </c>
      <c r="F1270" s="1">
        <v>50.528977272727275</v>
      </c>
      <c r="G1270" s="1">
        <f t="shared" si="42"/>
        <v>20.655452849268634</v>
      </c>
      <c r="H1270" s="1">
        <f t="shared" si="43"/>
        <v>16.30747433403425</v>
      </c>
      <c r="I1270" t="s">
        <v>2076</v>
      </c>
      <c r="J1270" s="5" t="s">
        <v>2079</v>
      </c>
      <c r="K1270"/>
    </row>
    <row r="1271" spans="1:11" hidden="1" x14ac:dyDescent="0.25">
      <c r="A1271" t="s">
        <v>1273</v>
      </c>
      <c r="B1271" t="s">
        <v>2057</v>
      </c>
      <c r="C1271">
        <v>696</v>
      </c>
      <c r="D1271" s="1">
        <v>20.446401515151514</v>
      </c>
      <c r="E1271" s="1">
        <v>17.03996212121212</v>
      </c>
      <c r="F1271" s="1">
        <v>37.486363636363635</v>
      </c>
      <c r="G1271" s="1">
        <f t="shared" si="42"/>
        <v>34.040219717109593</v>
      </c>
      <c r="H1271" s="1">
        <f t="shared" si="43"/>
        <v>18.566751546016736</v>
      </c>
      <c r="I1271" t="s">
        <v>2076</v>
      </c>
      <c r="J1271" s="5" t="s">
        <v>2079</v>
      </c>
      <c r="K1271"/>
    </row>
    <row r="1272" spans="1:11" hidden="1" x14ac:dyDescent="0.25">
      <c r="A1272" s="6" t="s">
        <v>1274</v>
      </c>
      <c r="B1272" s="6" t="s">
        <v>2057</v>
      </c>
      <c r="C1272" s="6">
        <v>726</v>
      </c>
      <c r="D1272" s="7">
        <v>6.7219696969696967</v>
      </c>
      <c r="E1272" s="7">
        <v>5.9287878787878787</v>
      </c>
      <c r="F1272" s="7">
        <v>12.650757575757575</v>
      </c>
      <c r="G1272" s="7">
        <f t="shared" si="42"/>
        <v>108.00405725233855</v>
      </c>
      <c r="H1272" s="7">
        <f t="shared" si="43"/>
        <v>57.387867536978263</v>
      </c>
      <c r="I1272" s="6" t="s">
        <v>2075</v>
      </c>
      <c r="J1272" s="8" t="s">
        <v>2078</v>
      </c>
    </row>
    <row r="1273" spans="1:11" hidden="1" x14ac:dyDescent="0.25">
      <c r="A1273" t="s">
        <v>1275</v>
      </c>
      <c r="B1273" t="s">
        <v>2057</v>
      </c>
      <c r="C1273">
        <v>825</v>
      </c>
      <c r="D1273" s="1">
        <v>33.646022727272729</v>
      </c>
      <c r="E1273" s="1">
        <v>6.708333333333333</v>
      </c>
      <c r="F1273" s="1">
        <v>40.354356060606058</v>
      </c>
      <c r="G1273" s="1">
        <f t="shared" si="42"/>
        <v>24.519985814884237</v>
      </c>
      <c r="H1273" s="1">
        <f t="shared" si="43"/>
        <v>20.443889595486951</v>
      </c>
      <c r="I1273" t="s">
        <v>2076</v>
      </c>
      <c r="J1273" s="5" t="s">
        <v>2079</v>
      </c>
      <c r="K1273"/>
    </row>
    <row r="1274" spans="1:11" x14ac:dyDescent="0.25">
      <c r="A1274" t="s">
        <v>1276</v>
      </c>
      <c r="B1274" t="s">
        <v>2057</v>
      </c>
      <c r="C1274">
        <v>962</v>
      </c>
      <c r="D1274" s="1">
        <v>27.772159090909092</v>
      </c>
      <c r="E1274" s="1">
        <v>5.1590909090909092</v>
      </c>
      <c r="F1274" s="1">
        <v>32.931249999999999</v>
      </c>
      <c r="G1274" s="1">
        <f t="shared" si="42"/>
        <v>34.639006526320095</v>
      </c>
      <c r="H1274" s="1">
        <f t="shared" si="43"/>
        <v>29.212374264566332</v>
      </c>
      <c r="I1274" t="s">
        <v>2076</v>
      </c>
      <c r="J1274" s="5" t="s">
        <v>2079</v>
      </c>
      <c r="K1274">
        <v>2012</v>
      </c>
    </row>
    <row r="1275" spans="1:11" hidden="1" x14ac:dyDescent="0.25">
      <c r="A1275" t="s">
        <v>1277</v>
      </c>
      <c r="B1275" t="s">
        <v>2057</v>
      </c>
      <c r="C1275">
        <v>458</v>
      </c>
      <c r="D1275" s="1">
        <v>23.946590909090908</v>
      </c>
      <c r="E1275" s="1">
        <v>1.7446969696969696</v>
      </c>
      <c r="F1275" s="1">
        <v>25.691287878787879</v>
      </c>
      <c r="G1275" s="1">
        <f t="shared" si="42"/>
        <v>19.125895695914203</v>
      </c>
      <c r="H1275" s="1">
        <f t="shared" si="43"/>
        <v>17.827054920751934</v>
      </c>
      <c r="I1275" t="s">
        <v>2076</v>
      </c>
      <c r="J1275" s="5" t="s">
        <v>2079</v>
      </c>
      <c r="K1275"/>
    </row>
    <row r="1276" spans="1:11" x14ac:dyDescent="0.25">
      <c r="A1276" t="s">
        <v>1278</v>
      </c>
      <c r="B1276" t="s">
        <v>2057</v>
      </c>
      <c r="C1276">
        <v>465</v>
      </c>
      <c r="D1276" s="1">
        <v>39.914772727272727</v>
      </c>
      <c r="E1276" s="1">
        <v>0.92215909090909087</v>
      </c>
      <c r="F1276" s="1">
        <v>40.836931818181817</v>
      </c>
      <c r="G1276" s="1">
        <f t="shared" si="42"/>
        <v>11.64982206405694</v>
      </c>
      <c r="H1276" s="1">
        <f t="shared" si="43"/>
        <v>11.386751631349743</v>
      </c>
      <c r="I1276" t="s">
        <v>2076</v>
      </c>
      <c r="J1276" s="5" t="s">
        <v>2079</v>
      </c>
      <c r="K1276">
        <v>2012</v>
      </c>
    </row>
    <row r="1277" spans="1:11" hidden="1" x14ac:dyDescent="0.25">
      <c r="A1277" t="s">
        <v>1279</v>
      </c>
      <c r="B1277" t="s">
        <v>2057</v>
      </c>
      <c r="C1277">
        <v>904</v>
      </c>
      <c r="D1277" s="1">
        <v>97.973674242424238</v>
      </c>
      <c r="E1277" s="1">
        <v>4.0742424242424242</v>
      </c>
      <c r="F1277" s="1">
        <v>102.04791666666667</v>
      </c>
      <c r="G1277" s="1">
        <f t="shared" si="42"/>
        <v>9.2269684381047021</v>
      </c>
      <c r="H1277" s="1">
        <f t="shared" si="43"/>
        <v>8.8585835902251802</v>
      </c>
      <c r="I1277" t="s">
        <v>2076</v>
      </c>
      <c r="J1277" s="5" t="s">
        <v>2079</v>
      </c>
      <c r="K1277"/>
    </row>
    <row r="1278" spans="1:11" hidden="1" x14ac:dyDescent="0.25">
      <c r="A1278" t="s">
        <v>1280</v>
      </c>
      <c r="B1278" t="s">
        <v>2057</v>
      </c>
      <c r="C1278">
        <v>675</v>
      </c>
      <c r="D1278" s="1">
        <v>74.105871212121215</v>
      </c>
      <c r="E1278" s="1">
        <v>0.67518939393939392</v>
      </c>
      <c r="F1278" s="1">
        <v>74.781060606060606</v>
      </c>
      <c r="G1278" s="1">
        <f t="shared" si="42"/>
        <v>9.1085900342211055</v>
      </c>
      <c r="H1278" s="1">
        <f t="shared" si="43"/>
        <v>9.0263496469491749</v>
      </c>
      <c r="I1278" t="s">
        <v>2076</v>
      </c>
      <c r="J1278" s="5" t="s">
        <v>2079</v>
      </c>
      <c r="K1278"/>
    </row>
    <row r="1279" spans="1:11" hidden="1" x14ac:dyDescent="0.25">
      <c r="A1279" t="s">
        <v>1281</v>
      </c>
      <c r="B1279" t="s">
        <v>2057</v>
      </c>
      <c r="C1279">
        <v>926</v>
      </c>
      <c r="D1279" s="1">
        <v>106.57026515151514</v>
      </c>
      <c r="E1279" s="1">
        <v>3.4829545454545454</v>
      </c>
      <c r="F1279" s="1">
        <v>110.05321969696969</v>
      </c>
      <c r="G1279" s="1">
        <f t="shared" si="42"/>
        <v>8.6891029001707878</v>
      </c>
      <c r="H1279" s="1">
        <f t="shared" si="43"/>
        <v>8.4141109415038535</v>
      </c>
      <c r="I1279" t="s">
        <v>2076</v>
      </c>
      <c r="J1279" s="5" t="s">
        <v>2079</v>
      </c>
      <c r="K1279"/>
    </row>
    <row r="1280" spans="1:11" x14ac:dyDescent="0.25">
      <c r="A1280" s="6" t="s">
        <v>1282</v>
      </c>
      <c r="B1280" s="6" t="s">
        <v>2057</v>
      </c>
      <c r="C1280" s="6">
        <v>711</v>
      </c>
      <c r="D1280" s="7">
        <v>11.499621212121212</v>
      </c>
      <c r="E1280" s="7">
        <v>5.9562499999999998</v>
      </c>
      <c r="F1280" s="7">
        <v>17.455871212121213</v>
      </c>
      <c r="G1280" s="7">
        <f t="shared" si="42"/>
        <v>61.828123455976808</v>
      </c>
      <c r="H1280" s="7">
        <f t="shared" si="43"/>
        <v>40.731281261188926</v>
      </c>
      <c r="I1280" s="6" t="s">
        <v>2075</v>
      </c>
      <c r="J1280" s="8" t="s">
        <v>2078</v>
      </c>
      <c r="K1280" s="11">
        <v>2012</v>
      </c>
    </row>
    <row r="1281" spans="1:11" hidden="1" x14ac:dyDescent="0.25">
      <c r="A1281" t="s">
        <v>1283</v>
      </c>
      <c r="B1281" t="s">
        <v>2057</v>
      </c>
      <c r="C1281">
        <v>9</v>
      </c>
      <c r="D1281" s="1">
        <v>0.33825757575757576</v>
      </c>
      <c r="E1281" s="1">
        <v>0.25170454545454546</v>
      </c>
      <c r="F1281" s="1">
        <v>0.58996212121212122</v>
      </c>
      <c r="G1281" s="1">
        <f t="shared" si="42"/>
        <v>26.606942889137738</v>
      </c>
      <c r="H1281" s="1">
        <f t="shared" si="43"/>
        <v>15.255216693418941</v>
      </c>
      <c r="I1281" t="s">
        <v>2076</v>
      </c>
      <c r="J1281" s="5" t="s">
        <v>2079</v>
      </c>
      <c r="K1281"/>
    </row>
    <row r="1282" spans="1:11" hidden="1" x14ac:dyDescent="0.25">
      <c r="A1282" s="6" t="s">
        <v>1284</v>
      </c>
      <c r="B1282" s="6" t="s">
        <v>2057</v>
      </c>
      <c r="C1282" s="6">
        <v>990</v>
      </c>
      <c r="D1282" s="7">
        <v>6.9316287878787879</v>
      </c>
      <c r="E1282" s="7">
        <v>1.4890151515151515</v>
      </c>
      <c r="F1282" s="7">
        <v>8.4206439393939387</v>
      </c>
      <c r="G1282" s="7">
        <f t="shared" si="42"/>
        <v>142.8235744146015</v>
      </c>
      <c r="H1282" s="7">
        <f t="shared" si="43"/>
        <v>117.56820584332337</v>
      </c>
      <c r="I1282" s="6" t="s">
        <v>2075</v>
      </c>
      <c r="J1282" s="8" t="s">
        <v>2078</v>
      </c>
    </row>
    <row r="1283" spans="1:11" hidden="1" x14ac:dyDescent="0.25">
      <c r="A1283" s="6" t="s">
        <v>1285</v>
      </c>
      <c r="B1283" s="6" t="s">
        <v>2057</v>
      </c>
      <c r="C1283" s="6">
        <v>499</v>
      </c>
      <c r="D1283" s="7">
        <v>4.666666666666667</v>
      </c>
      <c r="E1283" s="7">
        <v>4.3547348484848483</v>
      </c>
      <c r="F1283" s="7">
        <v>9.0214015151515152</v>
      </c>
      <c r="G1283" s="7">
        <f t="shared" si="42"/>
        <v>106.92857142857142</v>
      </c>
      <c r="H1283" s="7">
        <f t="shared" si="43"/>
        <v>55.312913316398294</v>
      </c>
      <c r="I1283" s="6" t="s">
        <v>2075</v>
      </c>
      <c r="J1283" s="8" t="s">
        <v>2078</v>
      </c>
    </row>
    <row r="1284" spans="1:11" hidden="1" x14ac:dyDescent="0.25">
      <c r="A1284" t="s">
        <v>1286</v>
      </c>
      <c r="B1284" t="s">
        <v>2057</v>
      </c>
      <c r="C1284">
        <v>834</v>
      </c>
      <c r="D1284" s="1">
        <v>12.164393939393939</v>
      </c>
      <c r="E1284" s="1">
        <v>13.14280303030303</v>
      </c>
      <c r="F1284" s="1">
        <v>25.307196969696971</v>
      </c>
      <c r="G1284" s="1">
        <f t="shared" si="42"/>
        <v>68.560752319860498</v>
      </c>
      <c r="H1284" s="1">
        <f t="shared" si="43"/>
        <v>32.955052311745071</v>
      </c>
      <c r="I1284" t="s">
        <v>2076</v>
      </c>
      <c r="J1284" s="5" t="s">
        <v>2079</v>
      </c>
      <c r="K1284"/>
    </row>
    <row r="1285" spans="1:11" hidden="1" x14ac:dyDescent="0.25">
      <c r="A1285" s="6" t="s">
        <v>1287</v>
      </c>
      <c r="B1285" s="6" t="s">
        <v>2057</v>
      </c>
      <c r="C1285" s="6">
        <v>720</v>
      </c>
      <c r="D1285" s="7">
        <v>4.7371212121212123</v>
      </c>
      <c r="E1285" s="7">
        <v>0.46590909090909088</v>
      </c>
      <c r="F1285" s="7">
        <v>5.2030303030303031</v>
      </c>
      <c r="G1285" s="7">
        <f t="shared" si="42"/>
        <v>151.9910442987366</v>
      </c>
      <c r="H1285" s="7">
        <f t="shared" si="43"/>
        <v>138.38089691322074</v>
      </c>
      <c r="I1285" s="6" t="s">
        <v>2075</v>
      </c>
      <c r="J1285" s="8" t="s">
        <v>2078</v>
      </c>
    </row>
    <row r="1286" spans="1:11" hidden="1" x14ac:dyDescent="0.25">
      <c r="A1286" t="s">
        <v>1288</v>
      </c>
      <c r="B1286" t="s">
        <v>2057</v>
      </c>
      <c r="C1286">
        <v>515</v>
      </c>
      <c r="D1286" s="1">
        <v>38.195833333333333</v>
      </c>
      <c r="E1286" s="1">
        <v>3.386931818181818</v>
      </c>
      <c r="F1286" s="1">
        <v>41.582765151515154</v>
      </c>
      <c r="G1286" s="1">
        <f t="shared" si="42"/>
        <v>13.483146067415731</v>
      </c>
      <c r="H1286" s="1">
        <f t="shared" si="43"/>
        <v>12.384938763054695</v>
      </c>
      <c r="I1286" t="s">
        <v>2076</v>
      </c>
      <c r="J1286" s="5" t="s">
        <v>2079</v>
      </c>
      <c r="K1286"/>
    </row>
    <row r="1287" spans="1:11" x14ac:dyDescent="0.25">
      <c r="A1287" t="s">
        <v>1289</v>
      </c>
      <c r="B1287" t="s">
        <v>2057</v>
      </c>
      <c r="C1287">
        <v>276</v>
      </c>
      <c r="D1287" s="1">
        <v>27.724242424242423</v>
      </c>
      <c r="E1287" s="1">
        <v>1.0117424242424242</v>
      </c>
      <c r="F1287" s="1">
        <v>28.735984848484847</v>
      </c>
      <c r="G1287" s="1">
        <f t="shared" si="42"/>
        <v>9.9551863591649372</v>
      </c>
      <c r="H1287" s="1">
        <f t="shared" si="43"/>
        <v>9.6046821243557474</v>
      </c>
      <c r="I1287" t="s">
        <v>2076</v>
      </c>
      <c r="J1287" s="5" t="s">
        <v>2079</v>
      </c>
      <c r="K1287">
        <v>2012</v>
      </c>
    </row>
    <row r="1288" spans="1:11" x14ac:dyDescent="0.25">
      <c r="A1288" t="s">
        <v>1290</v>
      </c>
      <c r="B1288" t="s">
        <v>2057</v>
      </c>
      <c r="C1288">
        <v>577</v>
      </c>
      <c r="D1288" s="1">
        <v>35.935606060606062</v>
      </c>
      <c r="E1288" s="1">
        <v>1.022348484848485</v>
      </c>
      <c r="F1288" s="1">
        <v>36.957954545454548</v>
      </c>
      <c r="G1288" s="1">
        <f t="shared" si="42"/>
        <v>16.056498366185306</v>
      </c>
      <c r="H1288" s="1">
        <f t="shared" si="43"/>
        <v>15.612335885373428</v>
      </c>
      <c r="I1288" t="s">
        <v>2076</v>
      </c>
      <c r="J1288" s="5" t="s">
        <v>2079</v>
      </c>
      <c r="K1288">
        <v>2012</v>
      </c>
    </row>
    <row r="1289" spans="1:11" hidden="1" x14ac:dyDescent="0.25">
      <c r="A1289" t="s">
        <v>1291</v>
      </c>
      <c r="B1289" t="s">
        <v>2057</v>
      </c>
      <c r="C1289">
        <v>695</v>
      </c>
      <c r="D1289" s="1">
        <v>63.546780303030303</v>
      </c>
      <c r="E1289" s="1">
        <v>1.6937500000000001</v>
      </c>
      <c r="F1289" s="1">
        <v>65.240530303030297</v>
      </c>
      <c r="G1289" s="1">
        <f t="shared" si="42"/>
        <v>10.936824756278929</v>
      </c>
      <c r="H1289" s="1">
        <f t="shared" si="43"/>
        <v>10.652887043864489</v>
      </c>
      <c r="I1289" t="s">
        <v>2076</v>
      </c>
      <c r="J1289" s="5" t="s">
        <v>2079</v>
      </c>
      <c r="K1289"/>
    </row>
    <row r="1290" spans="1:11" hidden="1" x14ac:dyDescent="0.25">
      <c r="A1290" s="6" t="s">
        <v>1292</v>
      </c>
      <c r="B1290" s="6" t="s">
        <v>2057</v>
      </c>
      <c r="C1290" s="6">
        <v>668</v>
      </c>
      <c r="D1290" s="7">
        <v>7.6789772727272725</v>
      </c>
      <c r="E1290" s="7">
        <v>3.2229166666666669</v>
      </c>
      <c r="F1290" s="7">
        <v>10.90189393939394</v>
      </c>
      <c r="G1290" s="7">
        <f t="shared" si="42"/>
        <v>86.990751017388092</v>
      </c>
      <c r="H1290" s="7">
        <f t="shared" si="43"/>
        <v>61.273756992460299</v>
      </c>
      <c r="I1290" s="6" t="s">
        <v>2075</v>
      </c>
      <c r="J1290" s="8" t="s">
        <v>2078</v>
      </c>
    </row>
    <row r="1291" spans="1:11" hidden="1" x14ac:dyDescent="0.25">
      <c r="A1291" t="s">
        <v>1293</v>
      </c>
      <c r="B1291" t="s">
        <v>2057</v>
      </c>
      <c r="C1291">
        <v>153</v>
      </c>
      <c r="D1291" s="1">
        <v>12.431439393939394</v>
      </c>
      <c r="E1291" s="1">
        <v>3.4496212121212122</v>
      </c>
      <c r="F1291" s="1">
        <v>15.881060606060606</v>
      </c>
      <c r="G1291" s="1">
        <f t="shared" si="42"/>
        <v>12.307504799049331</v>
      </c>
      <c r="H1291" s="1">
        <f t="shared" si="43"/>
        <v>9.6341172542097979</v>
      </c>
      <c r="I1291" t="s">
        <v>2076</v>
      </c>
      <c r="J1291" s="5" t="s">
        <v>2079</v>
      </c>
      <c r="K1291"/>
    </row>
    <row r="1292" spans="1:11" hidden="1" x14ac:dyDescent="0.25">
      <c r="A1292" t="s">
        <v>1294</v>
      </c>
      <c r="B1292" t="s">
        <v>2057</v>
      </c>
      <c r="C1292">
        <v>738</v>
      </c>
      <c r="D1292" s="1">
        <v>18.475000000000001</v>
      </c>
      <c r="E1292" s="1">
        <v>6.5469696969696969</v>
      </c>
      <c r="F1292" s="1">
        <v>25.021969696969698</v>
      </c>
      <c r="G1292" s="1">
        <f t="shared" si="42"/>
        <v>39.945872801082544</v>
      </c>
      <c r="H1292" s="1">
        <f t="shared" si="43"/>
        <v>29.494080959157102</v>
      </c>
      <c r="I1292" t="s">
        <v>2076</v>
      </c>
      <c r="J1292" s="5" t="s">
        <v>2079</v>
      </c>
      <c r="K1292"/>
    </row>
    <row r="1293" spans="1:11" hidden="1" x14ac:dyDescent="0.25">
      <c r="A1293" t="s">
        <v>1295</v>
      </c>
      <c r="B1293" t="s">
        <v>2057</v>
      </c>
      <c r="C1293">
        <v>528</v>
      </c>
      <c r="D1293" s="1">
        <v>69.849621212121207</v>
      </c>
      <c r="E1293" s="1">
        <v>7.824431818181818</v>
      </c>
      <c r="F1293" s="1">
        <v>77.674053030303028</v>
      </c>
      <c r="G1293" s="1">
        <f t="shared" si="42"/>
        <v>7.559096110150052</v>
      </c>
      <c r="H1293" s="1">
        <f t="shared" si="43"/>
        <v>6.7976367834701641</v>
      </c>
      <c r="I1293" t="s">
        <v>2076</v>
      </c>
      <c r="J1293" s="5" t="s">
        <v>2079</v>
      </c>
      <c r="K1293"/>
    </row>
    <row r="1294" spans="1:11" hidden="1" x14ac:dyDescent="0.25">
      <c r="A1294" t="s">
        <v>1296</v>
      </c>
      <c r="B1294" t="s">
        <v>2057</v>
      </c>
      <c r="C1294">
        <v>96</v>
      </c>
      <c r="D1294" s="1">
        <v>13.417234848484849</v>
      </c>
      <c r="E1294" s="1">
        <v>1.7369318181818181</v>
      </c>
      <c r="F1294" s="1">
        <v>15.154166666666667</v>
      </c>
      <c r="G1294" s="1">
        <f t="shared" si="42"/>
        <v>7.1549764973250705</v>
      </c>
      <c r="H1294" s="1">
        <f t="shared" si="43"/>
        <v>6.3348913940060489</v>
      </c>
      <c r="I1294" t="s">
        <v>2076</v>
      </c>
      <c r="J1294" s="5" t="s">
        <v>2079</v>
      </c>
      <c r="K1294"/>
    </row>
    <row r="1295" spans="1:11" hidden="1" x14ac:dyDescent="0.25">
      <c r="A1295" t="s">
        <v>1297</v>
      </c>
      <c r="B1295" t="s">
        <v>2057</v>
      </c>
      <c r="C1295">
        <v>50</v>
      </c>
      <c r="D1295" s="1">
        <v>5.1166666666666663</v>
      </c>
      <c r="E1295" s="1">
        <v>0.73238636363636367</v>
      </c>
      <c r="F1295" s="1">
        <v>5.8490530303030299</v>
      </c>
      <c r="G1295" s="1">
        <f t="shared" si="42"/>
        <v>9.7719869706840399</v>
      </c>
      <c r="H1295" s="1">
        <f t="shared" si="43"/>
        <v>8.5483923193990226</v>
      </c>
      <c r="I1295" t="s">
        <v>2076</v>
      </c>
      <c r="J1295" s="5" t="s">
        <v>2079</v>
      </c>
      <c r="K1295"/>
    </row>
    <row r="1296" spans="1:11" hidden="1" x14ac:dyDescent="0.25">
      <c r="A1296" t="s">
        <v>1298</v>
      </c>
      <c r="B1296" t="s">
        <v>2060</v>
      </c>
      <c r="C1296">
        <v>152</v>
      </c>
      <c r="D1296" s="1">
        <v>3.7176136363636365</v>
      </c>
      <c r="E1296" s="1">
        <v>0.82386363636363635</v>
      </c>
      <c r="F1296" s="1">
        <v>4.5414772727272723</v>
      </c>
      <c r="G1296" s="1">
        <f t="shared" si="42"/>
        <v>40.886443527433897</v>
      </c>
      <c r="H1296" s="1">
        <f t="shared" si="43"/>
        <v>33.46928562492181</v>
      </c>
      <c r="I1296" t="s">
        <v>2076</v>
      </c>
      <c r="J1296" s="5" t="s">
        <v>2079</v>
      </c>
      <c r="K1296"/>
    </row>
    <row r="1297" spans="1:11" hidden="1" x14ac:dyDescent="0.25">
      <c r="A1297" t="s">
        <v>1299</v>
      </c>
      <c r="B1297" t="s">
        <v>2060</v>
      </c>
      <c r="C1297">
        <v>685</v>
      </c>
      <c r="D1297" s="1">
        <v>12.818181818181818</v>
      </c>
      <c r="E1297" s="1">
        <v>9.2407196969696965</v>
      </c>
      <c r="F1297" s="1">
        <v>22.058901515151515</v>
      </c>
      <c r="G1297" s="1">
        <f t="shared" si="42"/>
        <v>53.439716312056738</v>
      </c>
      <c r="H1297" s="1">
        <f t="shared" si="43"/>
        <v>31.053223549209676</v>
      </c>
      <c r="I1297" t="s">
        <v>2076</v>
      </c>
      <c r="J1297" s="5" t="s">
        <v>2079</v>
      </c>
      <c r="K1297"/>
    </row>
    <row r="1298" spans="1:11" hidden="1" x14ac:dyDescent="0.25">
      <c r="A1298" t="s">
        <v>1300</v>
      </c>
      <c r="B1298" t="s">
        <v>2060</v>
      </c>
      <c r="C1298">
        <v>781</v>
      </c>
      <c r="D1298" s="1">
        <v>63.993749999999999</v>
      </c>
      <c r="E1298" s="1">
        <v>6.3456439393939394</v>
      </c>
      <c r="F1298" s="1">
        <v>70.339393939393943</v>
      </c>
      <c r="G1298" s="1">
        <f t="shared" si="42"/>
        <v>12.204316827815216</v>
      </c>
      <c r="H1298" s="1">
        <f t="shared" si="43"/>
        <v>11.103308633465449</v>
      </c>
      <c r="I1298" t="s">
        <v>2076</v>
      </c>
      <c r="J1298" s="5" t="s">
        <v>2079</v>
      </c>
      <c r="K1298"/>
    </row>
    <row r="1299" spans="1:11" hidden="1" x14ac:dyDescent="0.25">
      <c r="A1299" t="s">
        <v>1301</v>
      </c>
      <c r="B1299" t="s">
        <v>2060</v>
      </c>
      <c r="C1299">
        <v>632</v>
      </c>
      <c r="D1299" s="1">
        <v>12.15189393939394</v>
      </c>
      <c r="E1299" s="1">
        <v>6.3196969696969694</v>
      </c>
      <c r="F1299" s="1">
        <v>18.47159090909091</v>
      </c>
      <c r="G1299" s="1">
        <f t="shared" si="42"/>
        <v>52.008353854306286</v>
      </c>
      <c r="H1299" s="1">
        <f t="shared" si="43"/>
        <v>34.214703168255916</v>
      </c>
      <c r="I1299" t="s">
        <v>2076</v>
      </c>
      <c r="J1299" s="5" t="s">
        <v>2079</v>
      </c>
      <c r="K1299"/>
    </row>
    <row r="1300" spans="1:11" hidden="1" x14ac:dyDescent="0.25">
      <c r="A1300" t="s">
        <v>1302</v>
      </c>
      <c r="B1300" t="s">
        <v>2060</v>
      </c>
      <c r="C1300">
        <v>764</v>
      </c>
      <c r="D1300" s="1">
        <v>34.301893939393942</v>
      </c>
      <c r="E1300" s="1">
        <v>19.399431818181817</v>
      </c>
      <c r="F1300" s="1">
        <v>53.701325757575759</v>
      </c>
      <c r="G1300" s="1">
        <f t="shared" si="42"/>
        <v>22.272822642092823</v>
      </c>
      <c r="H1300" s="1">
        <f t="shared" si="43"/>
        <v>14.226836846615857</v>
      </c>
      <c r="I1300" t="s">
        <v>2076</v>
      </c>
      <c r="J1300" s="5" t="s">
        <v>2079</v>
      </c>
      <c r="K1300"/>
    </row>
    <row r="1301" spans="1:11" hidden="1" x14ac:dyDescent="0.25">
      <c r="A1301" t="s">
        <v>1303</v>
      </c>
      <c r="B1301" t="s">
        <v>2060</v>
      </c>
      <c r="C1301">
        <v>329</v>
      </c>
      <c r="D1301" s="1">
        <v>19.496780303030302</v>
      </c>
      <c r="E1301" s="1">
        <v>13.230113636363637</v>
      </c>
      <c r="F1301" s="1">
        <v>32.726893939393939</v>
      </c>
      <c r="G1301" s="1">
        <f t="shared" si="42"/>
        <v>16.874581078849459</v>
      </c>
      <c r="H1301" s="1">
        <f t="shared" si="43"/>
        <v>10.052894130719105</v>
      </c>
      <c r="I1301" t="s">
        <v>2076</v>
      </c>
      <c r="J1301" s="5" t="s">
        <v>2079</v>
      </c>
      <c r="K1301"/>
    </row>
    <row r="1302" spans="1:11" hidden="1" x14ac:dyDescent="0.25">
      <c r="A1302" t="s">
        <v>1304</v>
      </c>
      <c r="B1302" t="s">
        <v>2060</v>
      </c>
      <c r="C1302">
        <v>825</v>
      </c>
      <c r="D1302" s="1">
        <v>103.94678030303031</v>
      </c>
      <c r="E1302" s="1">
        <v>1.468371212121212</v>
      </c>
      <c r="F1302" s="1">
        <v>105.41515151515152</v>
      </c>
      <c r="G1302" s="1">
        <f t="shared" si="42"/>
        <v>7.936753765676273</v>
      </c>
      <c r="H1302" s="1">
        <f t="shared" si="43"/>
        <v>7.8261994423204069</v>
      </c>
      <c r="I1302" t="s">
        <v>2076</v>
      </c>
      <c r="J1302" s="5" t="s">
        <v>2079</v>
      </c>
      <c r="K1302"/>
    </row>
    <row r="1303" spans="1:11" hidden="1" x14ac:dyDescent="0.25">
      <c r="A1303" t="s">
        <v>1305</v>
      </c>
      <c r="B1303" t="s">
        <v>2053</v>
      </c>
      <c r="C1303">
        <v>578</v>
      </c>
      <c r="D1303" s="1">
        <v>27.043939393939393</v>
      </c>
      <c r="E1303" s="1">
        <v>11.271022727272728</v>
      </c>
      <c r="F1303" s="1">
        <v>38.314962121212119</v>
      </c>
      <c r="G1303" s="1">
        <f t="shared" si="42"/>
        <v>21.372625917418343</v>
      </c>
      <c r="H1303" s="1">
        <f t="shared" si="43"/>
        <v>15.085490576017163</v>
      </c>
      <c r="I1303" t="s">
        <v>2076</v>
      </c>
      <c r="J1303" s="5" t="s">
        <v>2079</v>
      </c>
      <c r="K1303"/>
    </row>
    <row r="1304" spans="1:11" x14ac:dyDescent="0.25">
      <c r="A1304" s="6" t="s">
        <v>1306</v>
      </c>
      <c r="B1304" s="6" t="s">
        <v>2053</v>
      </c>
      <c r="C1304" s="6">
        <v>997</v>
      </c>
      <c r="D1304" s="7">
        <v>9.9219696969696969</v>
      </c>
      <c r="E1304" s="7">
        <v>7.4143939393939391</v>
      </c>
      <c r="F1304" s="7">
        <v>17.336363636363636</v>
      </c>
      <c r="G1304" s="7">
        <f t="shared" si="42"/>
        <v>100.48408032373825</v>
      </c>
      <c r="H1304" s="7">
        <f t="shared" si="43"/>
        <v>57.509176717357107</v>
      </c>
      <c r="I1304" s="6" t="s">
        <v>2075</v>
      </c>
      <c r="J1304" s="8" t="s">
        <v>2078</v>
      </c>
      <c r="K1304" s="11">
        <v>2012</v>
      </c>
    </row>
    <row r="1305" spans="1:11" x14ac:dyDescent="0.25">
      <c r="A1305" s="6" t="s">
        <v>1307</v>
      </c>
      <c r="B1305" s="6" t="s">
        <v>2053</v>
      </c>
      <c r="C1305" s="6">
        <v>443</v>
      </c>
      <c r="D1305" s="7">
        <v>9.8090909090909086</v>
      </c>
      <c r="E1305" s="7">
        <v>0.67083333333333328</v>
      </c>
      <c r="F1305" s="7">
        <v>10.479924242424243</v>
      </c>
      <c r="G1305" s="7">
        <f t="shared" si="42"/>
        <v>45.162187210379983</v>
      </c>
      <c r="H1305" s="7">
        <f t="shared" si="43"/>
        <v>42.271297936169439</v>
      </c>
      <c r="I1305" s="6" t="s">
        <v>2075</v>
      </c>
      <c r="J1305" s="8" t="s">
        <v>2078</v>
      </c>
      <c r="K1305" s="11">
        <v>2012</v>
      </c>
    </row>
    <row r="1306" spans="1:11" hidden="1" x14ac:dyDescent="0.25">
      <c r="A1306" t="s">
        <v>1308</v>
      </c>
      <c r="B1306" t="s">
        <v>2053</v>
      </c>
      <c r="C1306">
        <v>541</v>
      </c>
      <c r="D1306" s="1">
        <v>18.496401515151515</v>
      </c>
      <c r="E1306" s="1">
        <v>1.4445075757575758</v>
      </c>
      <c r="F1306" s="1">
        <v>19.940909090909091</v>
      </c>
      <c r="G1306" s="1">
        <f t="shared" si="42"/>
        <v>29.248932531921646</v>
      </c>
      <c r="H1306" s="1">
        <f t="shared" si="43"/>
        <v>27.130157282881239</v>
      </c>
      <c r="I1306" t="s">
        <v>2076</v>
      </c>
      <c r="J1306" s="5" t="s">
        <v>2079</v>
      </c>
      <c r="K1306"/>
    </row>
    <row r="1307" spans="1:11" hidden="1" x14ac:dyDescent="0.25">
      <c r="A1307" t="s">
        <v>1309</v>
      </c>
      <c r="B1307" t="s">
        <v>2060</v>
      </c>
      <c r="C1307">
        <v>1941</v>
      </c>
      <c r="D1307" s="1">
        <v>110.94337121212121</v>
      </c>
      <c r="E1307" s="1">
        <v>1.0318181818181817</v>
      </c>
      <c r="F1307" s="1">
        <v>111.97518939393939</v>
      </c>
      <c r="G1307" s="1">
        <f t="shared" si="42"/>
        <v>17.495412107937952</v>
      </c>
      <c r="H1307" s="1">
        <f t="shared" si="43"/>
        <v>17.334197070847338</v>
      </c>
      <c r="I1307" t="s">
        <v>2076</v>
      </c>
      <c r="J1307" s="5" t="s">
        <v>2079</v>
      </c>
      <c r="K1307"/>
    </row>
    <row r="1308" spans="1:11" hidden="1" x14ac:dyDescent="0.25">
      <c r="A1308" t="s">
        <v>1310</v>
      </c>
      <c r="B1308" t="s">
        <v>2060</v>
      </c>
      <c r="C1308">
        <v>1032</v>
      </c>
      <c r="D1308" s="1">
        <v>92.546969696969697</v>
      </c>
      <c r="E1308" s="1">
        <v>4.0100378787878785</v>
      </c>
      <c r="F1308" s="1">
        <v>96.557007575757581</v>
      </c>
      <c r="G1308" s="1">
        <f t="shared" si="42"/>
        <v>11.151094448355462</v>
      </c>
      <c r="H1308" s="1">
        <f t="shared" si="43"/>
        <v>10.687986567834592</v>
      </c>
      <c r="I1308" t="s">
        <v>2076</v>
      </c>
      <c r="J1308" s="5" t="s">
        <v>2079</v>
      </c>
      <c r="K1308"/>
    </row>
    <row r="1309" spans="1:11" hidden="1" x14ac:dyDescent="0.25">
      <c r="A1309" t="s">
        <v>1311</v>
      </c>
      <c r="B1309" t="s">
        <v>2060</v>
      </c>
      <c r="C1309">
        <v>730</v>
      </c>
      <c r="D1309" s="1">
        <v>44.773484848484848</v>
      </c>
      <c r="E1309" s="1">
        <v>3.0876893939393941</v>
      </c>
      <c r="F1309" s="1">
        <v>47.861174242424241</v>
      </c>
      <c r="G1309" s="1">
        <f t="shared" si="42"/>
        <v>16.30429265156258</v>
      </c>
      <c r="H1309" s="1">
        <f t="shared" si="43"/>
        <v>15.2524465091984</v>
      </c>
      <c r="I1309" t="s">
        <v>2076</v>
      </c>
      <c r="J1309" s="5" t="s">
        <v>2079</v>
      </c>
      <c r="K1309"/>
    </row>
    <row r="1310" spans="1:11" hidden="1" x14ac:dyDescent="0.25">
      <c r="A1310" t="s">
        <v>1312</v>
      </c>
      <c r="B1310" t="s">
        <v>2060</v>
      </c>
      <c r="C1310">
        <v>944</v>
      </c>
      <c r="D1310" s="1">
        <v>117.25113636363636</v>
      </c>
      <c r="E1310" s="1">
        <v>2.2259469696969698</v>
      </c>
      <c r="F1310" s="1">
        <v>119.47708333333334</v>
      </c>
      <c r="G1310" s="1">
        <f t="shared" si="42"/>
        <v>8.0510946782837927</v>
      </c>
      <c r="H1310" s="1">
        <f t="shared" si="43"/>
        <v>7.9010967933181044</v>
      </c>
      <c r="I1310" t="s">
        <v>2076</v>
      </c>
      <c r="J1310" s="5" t="s">
        <v>2079</v>
      </c>
      <c r="K1310"/>
    </row>
    <row r="1311" spans="1:11" hidden="1" x14ac:dyDescent="0.25">
      <c r="A1311" s="6" t="s">
        <v>1313</v>
      </c>
      <c r="B1311" s="6" t="s">
        <v>2066</v>
      </c>
      <c r="C1311" s="6">
        <v>1169</v>
      </c>
      <c r="D1311" s="7">
        <v>10.332386363636363</v>
      </c>
      <c r="E1311" s="7">
        <v>0.58257575757575752</v>
      </c>
      <c r="F1311" s="7">
        <v>10.91496212121212</v>
      </c>
      <c r="G1311" s="7">
        <f t="shared" si="42"/>
        <v>113.13940060489415</v>
      </c>
      <c r="H1311" s="7">
        <f t="shared" si="43"/>
        <v>107.1006923357221</v>
      </c>
      <c r="I1311" s="6" t="s">
        <v>2075</v>
      </c>
      <c r="J1311" s="8" t="s">
        <v>2078</v>
      </c>
    </row>
    <row r="1312" spans="1:11" hidden="1" x14ac:dyDescent="0.25">
      <c r="A1312" s="6" t="s">
        <v>1314</v>
      </c>
      <c r="B1312" s="6" t="s">
        <v>2066</v>
      </c>
      <c r="C1312" s="6">
        <v>840</v>
      </c>
      <c r="D1312" s="7">
        <v>6.930113636363636</v>
      </c>
      <c r="E1312" s="7">
        <v>1.9356060606060606</v>
      </c>
      <c r="F1312" s="7">
        <v>8.8657196969696965</v>
      </c>
      <c r="G1312" s="7">
        <f t="shared" ref="G1312:G1370" si="44">C1312/D1312</f>
        <v>121.21013363941954</v>
      </c>
      <c r="H1312" s="7">
        <f t="shared" ref="H1312:H1370" si="45">C1312/F1312</f>
        <v>94.746961184337025</v>
      </c>
      <c r="I1312" s="6" t="s">
        <v>2075</v>
      </c>
      <c r="J1312" s="8" t="s">
        <v>2078</v>
      </c>
    </row>
    <row r="1313" spans="1:11" hidden="1" x14ac:dyDescent="0.25">
      <c r="A1313" s="6" t="s">
        <v>1315</v>
      </c>
      <c r="B1313" s="6" t="s">
        <v>2066</v>
      </c>
      <c r="C1313" s="6">
        <v>819</v>
      </c>
      <c r="D1313" s="7">
        <v>6.5905303030303033</v>
      </c>
      <c r="E1313" s="7">
        <v>2.4632575757575759</v>
      </c>
      <c r="F1313" s="7">
        <v>9.0537878787878796</v>
      </c>
      <c r="G1313" s="7">
        <f t="shared" si="44"/>
        <v>124.26921087418816</v>
      </c>
      <c r="H1313" s="7">
        <f t="shared" si="45"/>
        <v>90.459375784453172</v>
      </c>
      <c r="I1313" s="6" t="s">
        <v>2075</v>
      </c>
      <c r="J1313" s="8" t="s">
        <v>2078</v>
      </c>
    </row>
    <row r="1314" spans="1:11" hidden="1" x14ac:dyDescent="0.25">
      <c r="A1314" s="6" t="s">
        <v>1316</v>
      </c>
      <c r="B1314" s="6" t="s">
        <v>2066</v>
      </c>
      <c r="C1314" s="6">
        <v>134</v>
      </c>
      <c r="D1314" s="7">
        <v>0.81439393939393945</v>
      </c>
      <c r="E1314" s="7">
        <v>0.61647727272727271</v>
      </c>
      <c r="F1314" s="7">
        <v>1.4308712121212122</v>
      </c>
      <c r="G1314" s="7">
        <f t="shared" si="44"/>
        <v>164.53953488372093</v>
      </c>
      <c r="H1314" s="7">
        <f t="shared" si="45"/>
        <v>93.649238914626068</v>
      </c>
      <c r="I1314" s="6" t="s">
        <v>2075</v>
      </c>
      <c r="J1314" s="8" t="s">
        <v>2078</v>
      </c>
    </row>
    <row r="1315" spans="1:11" hidden="1" x14ac:dyDescent="0.25">
      <c r="A1315" s="6" t="s">
        <v>1317</v>
      </c>
      <c r="B1315" s="6" t="s">
        <v>2066</v>
      </c>
      <c r="C1315" s="6">
        <v>1654</v>
      </c>
      <c r="D1315" s="7">
        <v>3.9428030303030304</v>
      </c>
      <c r="E1315" s="7">
        <v>21.174810606060607</v>
      </c>
      <c r="F1315" s="7">
        <v>25.117613636363636</v>
      </c>
      <c r="G1315" s="7">
        <f t="shared" si="44"/>
        <v>419.49851090402535</v>
      </c>
      <c r="H1315" s="7">
        <f t="shared" si="45"/>
        <v>65.850204718709705</v>
      </c>
      <c r="I1315" s="6" t="s">
        <v>2075</v>
      </c>
      <c r="J1315" s="8" t="s">
        <v>2078</v>
      </c>
    </row>
    <row r="1316" spans="1:11" hidden="1" x14ac:dyDescent="0.25">
      <c r="A1316" s="6" t="s">
        <v>1318</v>
      </c>
      <c r="B1316" s="6" t="s">
        <v>2066</v>
      </c>
      <c r="C1316" s="6">
        <v>1979</v>
      </c>
      <c r="D1316" s="7">
        <v>2.3725378787878788</v>
      </c>
      <c r="E1316" s="7">
        <v>24.066666666666666</v>
      </c>
      <c r="F1316" s="7">
        <v>26.439204545454544</v>
      </c>
      <c r="G1316" s="7">
        <f t="shared" si="44"/>
        <v>834.12788377105448</v>
      </c>
      <c r="H1316" s="7">
        <f t="shared" si="45"/>
        <v>74.850965981131679</v>
      </c>
      <c r="I1316" s="6" t="s">
        <v>2075</v>
      </c>
      <c r="J1316" s="8" t="s">
        <v>2078</v>
      </c>
    </row>
    <row r="1317" spans="1:11" hidden="1" x14ac:dyDescent="0.25">
      <c r="A1317" s="6" t="s">
        <v>1319</v>
      </c>
      <c r="B1317" s="6" t="s">
        <v>2066</v>
      </c>
      <c r="C1317" s="6">
        <v>1373</v>
      </c>
      <c r="D1317" s="7">
        <v>4.4308712121212119</v>
      </c>
      <c r="E1317" s="7">
        <v>19.912121212121214</v>
      </c>
      <c r="F1317" s="7">
        <v>24.342992424242425</v>
      </c>
      <c r="G1317" s="7">
        <f t="shared" si="44"/>
        <v>309.87134002992093</v>
      </c>
      <c r="H1317" s="7">
        <f t="shared" si="45"/>
        <v>56.402268713384316</v>
      </c>
      <c r="I1317" s="6" t="s">
        <v>2075</v>
      </c>
      <c r="J1317" s="8" t="s">
        <v>2078</v>
      </c>
    </row>
    <row r="1318" spans="1:11" hidden="1" x14ac:dyDescent="0.25">
      <c r="A1318" s="6" t="s">
        <v>1320</v>
      </c>
      <c r="B1318" s="6" t="s">
        <v>2066</v>
      </c>
      <c r="C1318" s="6">
        <v>1025</v>
      </c>
      <c r="D1318" s="7">
        <v>3.2066287878787878</v>
      </c>
      <c r="E1318" s="7">
        <v>9.9660984848484855</v>
      </c>
      <c r="F1318" s="7">
        <v>13.172727272727272</v>
      </c>
      <c r="G1318" s="7">
        <f t="shared" si="44"/>
        <v>319.65034552005199</v>
      </c>
      <c r="H1318" s="7">
        <f t="shared" si="45"/>
        <v>77.812284334023474</v>
      </c>
      <c r="I1318" s="6" t="s">
        <v>2075</v>
      </c>
      <c r="J1318" s="8" t="s">
        <v>2078</v>
      </c>
    </row>
    <row r="1319" spans="1:11" x14ac:dyDescent="0.25">
      <c r="A1319" s="6" t="s">
        <v>1321</v>
      </c>
      <c r="B1319" s="6" t="s">
        <v>2066</v>
      </c>
      <c r="C1319" s="6">
        <v>895</v>
      </c>
      <c r="D1319" s="7">
        <v>7.2100378787878787</v>
      </c>
      <c r="E1319" s="7">
        <v>2.6089015151515151</v>
      </c>
      <c r="F1319" s="7">
        <v>9.8189393939393934</v>
      </c>
      <c r="G1319" s="7">
        <f t="shared" si="44"/>
        <v>124.13249625679687</v>
      </c>
      <c r="H1319" s="7">
        <f t="shared" si="45"/>
        <v>91.15037419952165</v>
      </c>
      <c r="I1319" s="6" t="s">
        <v>2075</v>
      </c>
      <c r="J1319" s="8" t="s">
        <v>2078</v>
      </c>
      <c r="K1319" s="11">
        <v>2012</v>
      </c>
    </row>
    <row r="1320" spans="1:11" x14ac:dyDescent="0.25">
      <c r="A1320" s="6" t="s">
        <v>1322</v>
      </c>
      <c r="B1320" s="6" t="s">
        <v>2066</v>
      </c>
      <c r="C1320" s="6">
        <v>1190</v>
      </c>
      <c r="D1320" s="7">
        <v>9.1458333333333339</v>
      </c>
      <c r="E1320" s="7">
        <v>8.0861742424242422</v>
      </c>
      <c r="F1320" s="7">
        <v>17.232007575757574</v>
      </c>
      <c r="G1320" s="7">
        <f t="shared" si="44"/>
        <v>130.11389521640089</v>
      </c>
      <c r="H1320" s="7">
        <f t="shared" si="45"/>
        <v>69.057536956641215</v>
      </c>
      <c r="I1320" s="6" t="s">
        <v>2075</v>
      </c>
      <c r="J1320" s="8" t="s">
        <v>2078</v>
      </c>
      <c r="K1320" s="11">
        <v>2012</v>
      </c>
    </row>
    <row r="1321" spans="1:11" x14ac:dyDescent="0.25">
      <c r="A1321" s="6" t="s">
        <v>1323</v>
      </c>
      <c r="B1321" s="6" t="s">
        <v>2066</v>
      </c>
      <c r="C1321" s="6">
        <v>1851</v>
      </c>
      <c r="D1321" s="7">
        <v>7.4821969696969699</v>
      </c>
      <c r="E1321" s="7">
        <v>6.7371212121212123</v>
      </c>
      <c r="F1321" s="7">
        <v>14.219318181818181</v>
      </c>
      <c r="G1321" s="7">
        <f t="shared" si="44"/>
        <v>247.38723231914139</v>
      </c>
      <c r="H1321" s="7">
        <f t="shared" si="45"/>
        <v>130.17501798129945</v>
      </c>
      <c r="I1321" s="6" t="s">
        <v>2075</v>
      </c>
      <c r="J1321" s="8" t="s">
        <v>2078</v>
      </c>
      <c r="K1321" s="11">
        <v>2012</v>
      </c>
    </row>
    <row r="1322" spans="1:11" x14ac:dyDescent="0.25">
      <c r="A1322" s="6" t="s">
        <v>1324</v>
      </c>
      <c r="B1322" s="6" t="s">
        <v>2066</v>
      </c>
      <c r="C1322" s="6">
        <v>670</v>
      </c>
      <c r="D1322" s="7">
        <v>10.261742424242424</v>
      </c>
      <c r="E1322" s="7">
        <v>6.8202651515151516</v>
      </c>
      <c r="F1322" s="7">
        <v>17.082007575757576</v>
      </c>
      <c r="G1322" s="7">
        <f t="shared" si="44"/>
        <v>65.291056070281641</v>
      </c>
      <c r="H1322" s="7">
        <f t="shared" si="45"/>
        <v>39.222556074196447</v>
      </c>
      <c r="I1322" s="6" t="s">
        <v>2075</v>
      </c>
      <c r="J1322" s="8" t="s">
        <v>2078</v>
      </c>
      <c r="K1322" s="11">
        <v>2012</v>
      </c>
    </row>
    <row r="1323" spans="1:11" hidden="1" x14ac:dyDescent="0.25">
      <c r="A1323" s="6" t="s">
        <v>1325</v>
      </c>
      <c r="B1323" s="6" t="s">
        <v>2066</v>
      </c>
      <c r="C1323" s="6">
        <v>869</v>
      </c>
      <c r="D1323" s="7">
        <v>4.5337121212121216</v>
      </c>
      <c r="E1323" s="7">
        <v>10.827272727272728</v>
      </c>
      <c r="F1323" s="7">
        <v>15.360984848484849</v>
      </c>
      <c r="G1323" s="7">
        <f t="shared" si="44"/>
        <v>191.67516083214971</v>
      </c>
      <c r="H1323" s="7">
        <f t="shared" si="45"/>
        <v>56.571893571375732</v>
      </c>
      <c r="I1323" s="6" t="s">
        <v>2075</v>
      </c>
      <c r="J1323" s="8" t="s">
        <v>2078</v>
      </c>
    </row>
    <row r="1324" spans="1:11" x14ac:dyDescent="0.25">
      <c r="A1324" s="6" t="s">
        <v>1326</v>
      </c>
      <c r="B1324" s="6" t="s">
        <v>2066</v>
      </c>
      <c r="C1324" s="6">
        <v>773</v>
      </c>
      <c r="D1324" s="7">
        <v>4.8416666666666668</v>
      </c>
      <c r="E1324" s="7">
        <v>3.4384469696969697</v>
      </c>
      <c r="F1324" s="7">
        <v>8.2801136363636356</v>
      </c>
      <c r="G1324" s="7">
        <f t="shared" si="44"/>
        <v>159.65576592082616</v>
      </c>
      <c r="H1324" s="7">
        <f t="shared" si="45"/>
        <v>93.356206683592958</v>
      </c>
      <c r="I1324" s="6" t="s">
        <v>2075</v>
      </c>
      <c r="J1324" s="8" t="s">
        <v>2078</v>
      </c>
      <c r="K1324" s="11">
        <v>2012</v>
      </c>
    </row>
    <row r="1325" spans="1:11" hidden="1" x14ac:dyDescent="0.25">
      <c r="A1325" t="s">
        <v>1327</v>
      </c>
      <c r="B1325" t="s">
        <v>2060</v>
      </c>
      <c r="C1325">
        <v>747</v>
      </c>
      <c r="D1325" s="1">
        <v>19.170643939393941</v>
      </c>
      <c r="E1325" s="1">
        <v>7.2621212121212118</v>
      </c>
      <c r="F1325" s="1">
        <v>26.432765151515152</v>
      </c>
      <c r="G1325" s="1">
        <f t="shared" si="44"/>
        <v>38.965827249286214</v>
      </c>
      <c r="H1325" s="1">
        <f t="shared" si="45"/>
        <v>28.260380467882349</v>
      </c>
      <c r="I1325" t="s">
        <v>2076</v>
      </c>
      <c r="J1325" s="5" t="s">
        <v>2079</v>
      </c>
      <c r="K1325"/>
    </row>
    <row r="1326" spans="1:11" hidden="1" x14ac:dyDescent="0.25">
      <c r="A1326" s="6" t="s">
        <v>1328</v>
      </c>
      <c r="B1326" s="6" t="s">
        <v>2060</v>
      </c>
      <c r="C1326" s="6">
        <v>66</v>
      </c>
      <c r="D1326" s="7">
        <v>0.20227272727272727</v>
      </c>
      <c r="E1326" s="7">
        <v>0.35833333333333334</v>
      </c>
      <c r="F1326" s="7">
        <v>0.56060606060606055</v>
      </c>
      <c r="G1326" s="7">
        <f t="shared" si="44"/>
        <v>326.29213483146066</v>
      </c>
      <c r="H1326" s="7">
        <f t="shared" si="45"/>
        <v>117.72972972972974</v>
      </c>
      <c r="I1326" s="6" t="s">
        <v>2075</v>
      </c>
      <c r="J1326" s="8" t="s">
        <v>2078</v>
      </c>
    </row>
    <row r="1327" spans="1:11" hidden="1" x14ac:dyDescent="0.25">
      <c r="A1327" s="6" t="s">
        <v>1329</v>
      </c>
      <c r="B1327" s="6" t="s">
        <v>2060</v>
      </c>
      <c r="C1327" s="6">
        <v>1258</v>
      </c>
      <c r="D1327" s="7">
        <v>15.930492424242424</v>
      </c>
      <c r="E1327" s="7">
        <v>8.2640151515151512</v>
      </c>
      <c r="F1327" s="7">
        <v>24.194507575757576</v>
      </c>
      <c r="G1327" s="7">
        <f t="shared" si="44"/>
        <v>78.968054878556231</v>
      </c>
      <c r="H1327" s="7">
        <f t="shared" si="45"/>
        <v>51.995271904623984</v>
      </c>
      <c r="I1327" s="6" t="s">
        <v>2075</v>
      </c>
      <c r="J1327" s="8" t="s">
        <v>2078</v>
      </c>
    </row>
    <row r="1328" spans="1:11" x14ac:dyDescent="0.25">
      <c r="A1328" s="6" t="s">
        <v>1330</v>
      </c>
      <c r="B1328" s="6" t="s">
        <v>2060</v>
      </c>
      <c r="C1328" s="6">
        <v>723</v>
      </c>
      <c r="D1328" s="7">
        <v>9.327272727272728</v>
      </c>
      <c r="E1328" s="7">
        <v>7.5670454545454549</v>
      </c>
      <c r="F1328" s="7">
        <v>16.894318181818182</v>
      </c>
      <c r="G1328" s="7">
        <f t="shared" si="44"/>
        <v>77.514619883040936</v>
      </c>
      <c r="H1328" s="7">
        <f t="shared" si="45"/>
        <v>42.795453016748503</v>
      </c>
      <c r="I1328" s="6" t="s">
        <v>2075</v>
      </c>
      <c r="J1328" s="8" t="s">
        <v>2078</v>
      </c>
      <c r="K1328" s="11">
        <v>2012</v>
      </c>
    </row>
    <row r="1329" spans="1:11" x14ac:dyDescent="0.25">
      <c r="A1329" s="6" t="s">
        <v>1331</v>
      </c>
      <c r="B1329" s="6" t="s">
        <v>2060</v>
      </c>
      <c r="C1329" s="6">
        <v>1434</v>
      </c>
      <c r="D1329" s="7">
        <v>14.05378787878788</v>
      </c>
      <c r="E1329" s="7">
        <v>8.089204545454546</v>
      </c>
      <c r="F1329" s="7">
        <v>22.142992424242426</v>
      </c>
      <c r="G1329" s="7">
        <f t="shared" si="44"/>
        <v>102.03654789499218</v>
      </c>
      <c r="H1329" s="7">
        <f t="shared" si="45"/>
        <v>64.760894667065813</v>
      </c>
      <c r="I1329" s="6" t="s">
        <v>2075</v>
      </c>
      <c r="J1329" s="8" t="s">
        <v>2078</v>
      </c>
      <c r="K1329" s="11">
        <v>2012</v>
      </c>
    </row>
    <row r="1330" spans="1:11" hidden="1" x14ac:dyDescent="0.25">
      <c r="A1330" t="s">
        <v>1332</v>
      </c>
      <c r="B1330" t="s">
        <v>2060</v>
      </c>
      <c r="C1330">
        <v>563</v>
      </c>
      <c r="D1330" s="1">
        <v>27.361174242424241</v>
      </c>
      <c r="E1330" s="1">
        <v>1.45</v>
      </c>
      <c r="F1330" s="1">
        <v>28.811174242424244</v>
      </c>
      <c r="G1330" s="1">
        <f t="shared" si="44"/>
        <v>20.5766022690303</v>
      </c>
      <c r="H1330" s="1">
        <f t="shared" si="45"/>
        <v>19.541029298659637</v>
      </c>
      <c r="I1330" t="s">
        <v>2076</v>
      </c>
      <c r="J1330" s="5" t="s">
        <v>2079</v>
      </c>
      <c r="K1330"/>
    </row>
    <row r="1331" spans="1:11" hidden="1" x14ac:dyDescent="0.25">
      <c r="A1331" t="s">
        <v>1333</v>
      </c>
      <c r="B1331" t="s">
        <v>2060</v>
      </c>
      <c r="C1331">
        <v>558</v>
      </c>
      <c r="D1331" s="1">
        <v>19.825189393939393</v>
      </c>
      <c r="E1331" s="1">
        <v>4.9513257575757574</v>
      </c>
      <c r="F1331" s="1">
        <v>24.776515151515152</v>
      </c>
      <c r="G1331" s="1">
        <f t="shared" si="44"/>
        <v>28.146011062602103</v>
      </c>
      <c r="H1331" s="1">
        <f t="shared" si="45"/>
        <v>22.521327014218009</v>
      </c>
      <c r="I1331" t="s">
        <v>2076</v>
      </c>
      <c r="J1331" s="5" t="s">
        <v>2079</v>
      </c>
      <c r="K1331"/>
    </row>
    <row r="1332" spans="1:11" hidden="1" x14ac:dyDescent="0.25">
      <c r="A1332" t="s">
        <v>1334</v>
      </c>
      <c r="B1332" t="s">
        <v>2060</v>
      </c>
      <c r="C1332">
        <v>155</v>
      </c>
      <c r="D1332" s="1">
        <v>15.810984848484848</v>
      </c>
      <c r="E1332" s="1">
        <v>0.84810606060606064</v>
      </c>
      <c r="F1332" s="1">
        <v>16.65909090909091</v>
      </c>
      <c r="G1332" s="1">
        <f t="shared" si="44"/>
        <v>9.8033108933662341</v>
      </c>
      <c r="H1332" s="1">
        <f t="shared" si="45"/>
        <v>9.3042291950886753</v>
      </c>
      <c r="I1332" t="s">
        <v>2076</v>
      </c>
      <c r="J1332" s="5" t="s">
        <v>2079</v>
      </c>
      <c r="K1332"/>
    </row>
    <row r="1333" spans="1:11" x14ac:dyDescent="0.25">
      <c r="A1333" s="6" t="s">
        <v>1335</v>
      </c>
      <c r="B1333" s="6" t="s">
        <v>2060</v>
      </c>
      <c r="C1333" s="6">
        <v>961</v>
      </c>
      <c r="D1333" s="7">
        <v>19.375</v>
      </c>
      <c r="E1333" s="7">
        <v>6.4609848484848484</v>
      </c>
      <c r="F1333" s="7">
        <v>25.835984848484848</v>
      </c>
      <c r="G1333" s="7">
        <f t="shared" si="44"/>
        <v>49.6</v>
      </c>
      <c r="H1333" s="7">
        <f t="shared" si="45"/>
        <v>37.196182210037094</v>
      </c>
      <c r="I1333" s="6" t="s">
        <v>2075</v>
      </c>
      <c r="J1333" s="8" t="s">
        <v>2078</v>
      </c>
      <c r="K1333" s="11">
        <v>2012</v>
      </c>
    </row>
    <row r="1334" spans="1:11" hidden="1" x14ac:dyDescent="0.25">
      <c r="A1334" t="s">
        <v>1336</v>
      </c>
      <c r="B1334" t="s">
        <v>2060</v>
      </c>
      <c r="C1334">
        <v>647</v>
      </c>
      <c r="D1334" s="1">
        <v>17.560606060606062</v>
      </c>
      <c r="E1334" s="1">
        <v>8.2140151515151523</v>
      </c>
      <c r="F1334" s="1">
        <v>25.774621212121211</v>
      </c>
      <c r="G1334" s="1">
        <f t="shared" si="44"/>
        <v>36.843830888697148</v>
      </c>
      <c r="H1334" s="1">
        <f t="shared" si="45"/>
        <v>25.102211771621722</v>
      </c>
      <c r="I1334" t="s">
        <v>2076</v>
      </c>
      <c r="J1334" s="5" t="s">
        <v>2079</v>
      </c>
      <c r="K1334"/>
    </row>
    <row r="1335" spans="1:11" hidden="1" x14ac:dyDescent="0.25">
      <c r="A1335" s="6" t="s">
        <v>1337</v>
      </c>
      <c r="B1335" s="6" t="s">
        <v>2062</v>
      </c>
      <c r="C1335" s="6">
        <v>850</v>
      </c>
      <c r="D1335" s="7">
        <v>14.213446969696969</v>
      </c>
      <c r="E1335" s="7">
        <v>8.0649621212121207</v>
      </c>
      <c r="F1335" s="7">
        <v>22.27840909090909</v>
      </c>
      <c r="G1335" s="7">
        <f t="shared" si="44"/>
        <v>59.802523751782218</v>
      </c>
      <c r="H1335" s="7">
        <f t="shared" si="45"/>
        <v>38.153532262178018</v>
      </c>
      <c r="I1335" s="6" t="s">
        <v>2075</v>
      </c>
      <c r="J1335" s="8" t="s">
        <v>2078</v>
      </c>
    </row>
    <row r="1336" spans="1:11" hidden="1" x14ac:dyDescent="0.25">
      <c r="A1336" s="6" t="s">
        <v>1338</v>
      </c>
      <c r="B1336" s="6" t="s">
        <v>2062</v>
      </c>
      <c r="C1336" s="6">
        <v>1359</v>
      </c>
      <c r="D1336" s="7">
        <v>10.183333333333334</v>
      </c>
      <c r="E1336" s="7">
        <v>15.194128787878787</v>
      </c>
      <c r="F1336" s="7">
        <v>25.377462121212123</v>
      </c>
      <c r="G1336" s="7">
        <f t="shared" si="44"/>
        <v>133.45335515548283</v>
      </c>
      <c r="H1336" s="7">
        <f t="shared" si="45"/>
        <v>53.551454180442256</v>
      </c>
      <c r="I1336" s="6" t="s">
        <v>2075</v>
      </c>
      <c r="J1336" s="8" t="s">
        <v>2078</v>
      </c>
    </row>
    <row r="1337" spans="1:11" hidden="1" x14ac:dyDescent="0.25">
      <c r="A1337" t="s">
        <v>1339</v>
      </c>
      <c r="B1337" t="s">
        <v>2062</v>
      </c>
      <c r="C1337">
        <v>159</v>
      </c>
      <c r="D1337" s="1">
        <v>4.0494318181818185</v>
      </c>
      <c r="E1337" s="1">
        <v>1.0558712121212122</v>
      </c>
      <c r="F1337" s="1">
        <v>5.1053030303030305</v>
      </c>
      <c r="G1337" s="1">
        <f t="shared" si="44"/>
        <v>39.264767784481549</v>
      </c>
      <c r="H1337" s="1">
        <f t="shared" si="45"/>
        <v>31.144086659741802</v>
      </c>
      <c r="I1337" t="s">
        <v>2076</v>
      </c>
      <c r="J1337" s="5" t="s">
        <v>2079</v>
      </c>
      <c r="K1337"/>
    </row>
    <row r="1338" spans="1:11" hidden="1" x14ac:dyDescent="0.25">
      <c r="A1338" t="s">
        <v>1340</v>
      </c>
      <c r="B1338" t="s">
        <v>2062</v>
      </c>
      <c r="C1338">
        <v>240</v>
      </c>
      <c r="D1338" s="1">
        <v>4.7857954545454549</v>
      </c>
      <c r="E1338" s="1">
        <v>2.5104166666666665</v>
      </c>
      <c r="F1338" s="1">
        <v>7.2962121212121209</v>
      </c>
      <c r="G1338" s="1">
        <f t="shared" si="44"/>
        <v>50.148403181764216</v>
      </c>
      <c r="H1338" s="1">
        <f t="shared" si="45"/>
        <v>32.893780500467244</v>
      </c>
      <c r="I1338" t="s">
        <v>2076</v>
      </c>
      <c r="J1338" s="5" t="s">
        <v>2079</v>
      </c>
      <c r="K1338"/>
    </row>
    <row r="1339" spans="1:11" hidden="1" x14ac:dyDescent="0.25">
      <c r="A1339" t="s">
        <v>1341</v>
      </c>
      <c r="B1339" t="s">
        <v>2062</v>
      </c>
      <c r="C1339">
        <v>1</v>
      </c>
      <c r="D1339" s="1">
        <v>0.18901515151515152</v>
      </c>
      <c r="E1339" s="1">
        <v>6.3446969696969696E-2</v>
      </c>
      <c r="F1339" s="1">
        <v>0.25246212121212119</v>
      </c>
      <c r="G1339" s="1">
        <f t="shared" si="44"/>
        <v>5.2905811623246493</v>
      </c>
      <c r="H1339" s="1">
        <f t="shared" si="45"/>
        <v>3.9609902475618908</v>
      </c>
      <c r="I1339" t="s">
        <v>2076</v>
      </c>
      <c r="J1339" s="5" t="s">
        <v>2079</v>
      </c>
      <c r="K1339"/>
    </row>
    <row r="1340" spans="1:11" hidden="1" x14ac:dyDescent="0.25">
      <c r="A1340" t="s">
        <v>1342</v>
      </c>
      <c r="B1340" t="s">
        <v>2060</v>
      </c>
      <c r="C1340">
        <v>639</v>
      </c>
      <c r="D1340" s="1">
        <v>59.368371212121211</v>
      </c>
      <c r="E1340" s="1">
        <v>0.50189393939393945</v>
      </c>
      <c r="F1340" s="1">
        <v>59.870265151515149</v>
      </c>
      <c r="G1340" s="1">
        <f t="shared" si="44"/>
        <v>10.763306908267271</v>
      </c>
      <c r="H1340" s="1">
        <f t="shared" si="45"/>
        <v>10.673077835597805</v>
      </c>
      <c r="I1340" t="s">
        <v>2076</v>
      </c>
      <c r="J1340" s="5" t="s">
        <v>2079</v>
      </c>
      <c r="K1340"/>
    </row>
    <row r="1341" spans="1:11" hidden="1" x14ac:dyDescent="0.25">
      <c r="A1341" s="6" t="s">
        <v>1343</v>
      </c>
      <c r="B1341" s="6" t="s">
        <v>2060</v>
      </c>
      <c r="C1341" s="6">
        <v>1878</v>
      </c>
      <c r="D1341" s="7">
        <v>21.980492424242424</v>
      </c>
      <c r="E1341" s="7">
        <v>17.313446969696969</v>
      </c>
      <c r="F1341" s="7">
        <v>39.293939393939397</v>
      </c>
      <c r="G1341" s="7">
        <f t="shared" si="44"/>
        <v>85.439396158784049</v>
      </c>
      <c r="H1341" s="7">
        <f t="shared" si="45"/>
        <v>47.79362998380504</v>
      </c>
      <c r="I1341" s="6" t="s">
        <v>2075</v>
      </c>
      <c r="J1341" s="8" t="s">
        <v>2078</v>
      </c>
    </row>
    <row r="1342" spans="1:11" hidden="1" x14ac:dyDescent="0.25">
      <c r="A1342" s="6" t="s">
        <v>1344</v>
      </c>
      <c r="B1342" s="6" t="s">
        <v>2060</v>
      </c>
      <c r="C1342" s="6">
        <v>1463</v>
      </c>
      <c r="D1342" s="7">
        <v>11.458333333333334</v>
      </c>
      <c r="E1342" s="7">
        <v>3.4515151515151516</v>
      </c>
      <c r="F1342" s="7">
        <v>14.909848484848485</v>
      </c>
      <c r="G1342" s="7">
        <f t="shared" si="44"/>
        <v>127.67999999999999</v>
      </c>
      <c r="H1342" s="7">
        <f t="shared" si="45"/>
        <v>98.123062852497327</v>
      </c>
      <c r="I1342" s="6" t="s">
        <v>2075</v>
      </c>
      <c r="J1342" s="8" t="s">
        <v>2078</v>
      </c>
    </row>
    <row r="1343" spans="1:11" hidden="1" x14ac:dyDescent="0.25">
      <c r="A1343" s="6" t="s">
        <v>1345</v>
      </c>
      <c r="B1343" s="6" t="s">
        <v>2060</v>
      </c>
      <c r="C1343" s="6">
        <v>567</v>
      </c>
      <c r="D1343" s="7">
        <v>3.7678030303030301</v>
      </c>
      <c r="E1343" s="7">
        <v>1.3270833333333334</v>
      </c>
      <c r="F1343" s="7">
        <v>5.0948863636363635</v>
      </c>
      <c r="G1343" s="7">
        <f t="shared" si="44"/>
        <v>150.48557353976074</v>
      </c>
      <c r="H1343" s="7">
        <f t="shared" si="45"/>
        <v>111.288056206089</v>
      </c>
      <c r="I1343" s="6" t="s">
        <v>2075</v>
      </c>
      <c r="J1343" s="8" t="s">
        <v>2078</v>
      </c>
    </row>
    <row r="1344" spans="1:11" hidden="1" x14ac:dyDescent="0.25">
      <c r="A1344" s="6" t="s">
        <v>1346</v>
      </c>
      <c r="B1344" s="6" t="s">
        <v>2060</v>
      </c>
      <c r="C1344" s="6">
        <v>1396</v>
      </c>
      <c r="D1344" s="7">
        <v>13.786553030303031</v>
      </c>
      <c r="E1344" s="7">
        <v>6.9960227272727273</v>
      </c>
      <c r="F1344" s="7">
        <v>20.782575757575756</v>
      </c>
      <c r="G1344" s="7">
        <f t="shared" si="44"/>
        <v>101.25808800296731</v>
      </c>
      <c r="H1344" s="7">
        <f t="shared" si="45"/>
        <v>67.171654576604823</v>
      </c>
      <c r="I1344" s="6" t="s">
        <v>2075</v>
      </c>
      <c r="J1344" s="8" t="s">
        <v>2078</v>
      </c>
    </row>
    <row r="1345" spans="1:11" hidden="1" x14ac:dyDescent="0.25">
      <c r="A1345" s="6" t="s">
        <v>1347</v>
      </c>
      <c r="B1345" s="6" t="s">
        <v>2060</v>
      </c>
      <c r="C1345" s="6">
        <v>628</v>
      </c>
      <c r="D1345" s="7">
        <v>7.9251893939393936</v>
      </c>
      <c r="E1345" s="7">
        <v>0.74431818181818177</v>
      </c>
      <c r="F1345" s="7">
        <v>8.6695075757575761</v>
      </c>
      <c r="G1345" s="7">
        <f t="shared" si="44"/>
        <v>79.241008483689811</v>
      </c>
      <c r="H1345" s="7">
        <f t="shared" si="45"/>
        <v>72.437793555434183</v>
      </c>
      <c r="I1345" s="6" t="s">
        <v>2075</v>
      </c>
      <c r="J1345" s="8" t="s">
        <v>2078</v>
      </c>
    </row>
    <row r="1346" spans="1:11" hidden="1" x14ac:dyDescent="0.25">
      <c r="A1346" s="6" t="s">
        <v>1348</v>
      </c>
      <c r="B1346" s="6" t="s">
        <v>2060</v>
      </c>
      <c r="C1346" s="6">
        <v>962</v>
      </c>
      <c r="D1346" s="7">
        <v>11.107007575757576</v>
      </c>
      <c r="E1346" s="7">
        <v>1.1276515151515152</v>
      </c>
      <c r="F1346" s="7">
        <v>12.234659090909091</v>
      </c>
      <c r="G1346" s="7">
        <f t="shared" si="44"/>
        <v>86.611987381703472</v>
      </c>
      <c r="H1346" s="7">
        <f t="shared" si="45"/>
        <v>78.629080945525473</v>
      </c>
      <c r="I1346" s="6" t="s">
        <v>2075</v>
      </c>
      <c r="J1346" s="8" t="s">
        <v>2078</v>
      </c>
    </row>
    <row r="1347" spans="1:11" hidden="1" x14ac:dyDescent="0.25">
      <c r="A1347" s="6" t="s">
        <v>1349</v>
      </c>
      <c r="B1347" s="6" t="s">
        <v>2060</v>
      </c>
      <c r="C1347" s="6">
        <v>391</v>
      </c>
      <c r="D1347" s="7">
        <v>5.1407196969696969</v>
      </c>
      <c r="E1347" s="7">
        <v>0.2566287878787879</v>
      </c>
      <c r="F1347" s="7">
        <v>5.397348484848485</v>
      </c>
      <c r="G1347" s="7">
        <f t="shared" si="44"/>
        <v>76.059389161109678</v>
      </c>
      <c r="H1347" s="7">
        <f t="shared" si="45"/>
        <v>72.442978454628388</v>
      </c>
      <c r="I1347" s="6" t="s">
        <v>2075</v>
      </c>
      <c r="J1347" s="8" t="s">
        <v>2078</v>
      </c>
    </row>
    <row r="1348" spans="1:11" hidden="1" x14ac:dyDescent="0.25">
      <c r="A1348" t="s">
        <v>1350</v>
      </c>
      <c r="B1348" t="s">
        <v>2060</v>
      </c>
      <c r="C1348">
        <v>1094</v>
      </c>
      <c r="D1348" s="1">
        <v>52.864204545454548</v>
      </c>
      <c r="E1348" s="1">
        <v>20.953787878787878</v>
      </c>
      <c r="F1348" s="1">
        <v>73.817992424242419</v>
      </c>
      <c r="G1348" s="1">
        <f t="shared" si="44"/>
        <v>20.694532517922205</v>
      </c>
      <c r="H1348" s="1">
        <f t="shared" si="45"/>
        <v>14.820235068337102</v>
      </c>
      <c r="I1348" t="s">
        <v>2076</v>
      </c>
      <c r="J1348" s="5" t="s">
        <v>2079</v>
      </c>
      <c r="K1348"/>
    </row>
    <row r="1349" spans="1:11" hidden="1" x14ac:dyDescent="0.25">
      <c r="A1349" s="6" t="s">
        <v>1351</v>
      </c>
      <c r="B1349" s="6" t="s">
        <v>2060</v>
      </c>
      <c r="C1349" s="6">
        <v>1051</v>
      </c>
      <c r="D1349" s="7">
        <v>13.028030303030302</v>
      </c>
      <c r="E1349" s="7">
        <v>1.624810606060606</v>
      </c>
      <c r="F1349" s="7">
        <v>14.652840909090909</v>
      </c>
      <c r="G1349" s="7">
        <f t="shared" si="44"/>
        <v>80.672210269233005</v>
      </c>
      <c r="H1349" s="7">
        <f t="shared" si="45"/>
        <v>71.726705184380947</v>
      </c>
      <c r="I1349" s="6" t="s">
        <v>2075</v>
      </c>
      <c r="J1349" s="8" t="s">
        <v>2078</v>
      </c>
    </row>
    <row r="1350" spans="1:11" hidden="1" x14ac:dyDescent="0.25">
      <c r="A1350" s="6" t="s">
        <v>1352</v>
      </c>
      <c r="B1350" s="6" t="s">
        <v>2060</v>
      </c>
      <c r="C1350" s="6">
        <v>1373</v>
      </c>
      <c r="D1350" s="7">
        <v>34.943939393939395</v>
      </c>
      <c r="E1350" s="7">
        <v>1.0878787878787879</v>
      </c>
      <c r="F1350" s="7">
        <v>36.031818181818181</v>
      </c>
      <c r="G1350" s="7">
        <f t="shared" si="44"/>
        <v>39.291505875211378</v>
      </c>
      <c r="H1350" s="7">
        <f t="shared" si="45"/>
        <v>38.105210041629874</v>
      </c>
      <c r="I1350" s="6" t="s">
        <v>2075</v>
      </c>
      <c r="J1350" s="8" t="s">
        <v>2078</v>
      </c>
    </row>
    <row r="1351" spans="1:11" hidden="1" x14ac:dyDescent="0.25">
      <c r="A1351" t="s">
        <v>1353</v>
      </c>
      <c r="B1351" t="s">
        <v>2060</v>
      </c>
      <c r="C1351">
        <v>323</v>
      </c>
      <c r="D1351" s="1">
        <v>17.646022727272726</v>
      </c>
      <c r="E1351" s="1">
        <v>0.10700757575757576</v>
      </c>
      <c r="F1351" s="1">
        <v>17.753030303030304</v>
      </c>
      <c r="G1351" s="1">
        <f t="shared" si="44"/>
        <v>18.304408023955954</v>
      </c>
      <c r="H1351" s="1">
        <f t="shared" si="45"/>
        <v>18.19407698216267</v>
      </c>
      <c r="I1351" t="s">
        <v>2076</v>
      </c>
      <c r="J1351" s="5" t="s">
        <v>2079</v>
      </c>
      <c r="K1351"/>
    </row>
    <row r="1352" spans="1:11" hidden="1" x14ac:dyDescent="0.25">
      <c r="A1352" s="6" t="s">
        <v>1354</v>
      </c>
      <c r="B1352" s="6" t="s">
        <v>2060</v>
      </c>
      <c r="C1352" s="6">
        <v>729</v>
      </c>
      <c r="D1352" s="7">
        <v>19.399999999999999</v>
      </c>
      <c r="E1352" s="7">
        <v>0.83276515151515151</v>
      </c>
      <c r="F1352" s="7">
        <v>20.232765151515153</v>
      </c>
      <c r="G1352" s="7">
        <f t="shared" si="44"/>
        <v>37.577319587628871</v>
      </c>
      <c r="H1352" s="7">
        <f t="shared" si="45"/>
        <v>36.030665830439297</v>
      </c>
      <c r="I1352" s="6" t="s">
        <v>2075</v>
      </c>
      <c r="J1352" s="8" t="s">
        <v>2078</v>
      </c>
    </row>
    <row r="1353" spans="1:11" x14ac:dyDescent="0.25">
      <c r="A1353" t="s">
        <v>1355</v>
      </c>
      <c r="B1353" t="s">
        <v>2060</v>
      </c>
      <c r="C1353">
        <v>240</v>
      </c>
      <c r="D1353" s="1">
        <v>10.341856060606061</v>
      </c>
      <c r="E1353" s="1">
        <v>6.9390151515151519</v>
      </c>
      <c r="F1353" s="1">
        <v>17.280871212121212</v>
      </c>
      <c r="G1353" s="1">
        <f t="shared" si="44"/>
        <v>23.206666056221959</v>
      </c>
      <c r="H1353" s="1">
        <f t="shared" si="45"/>
        <v>13.88818868296746</v>
      </c>
      <c r="I1353" t="s">
        <v>2076</v>
      </c>
      <c r="J1353" s="5" t="s">
        <v>2079</v>
      </c>
      <c r="K1353">
        <v>2012</v>
      </c>
    </row>
    <row r="1354" spans="1:11" hidden="1" x14ac:dyDescent="0.25">
      <c r="A1354" t="s">
        <v>1356</v>
      </c>
      <c r="B1354" t="s">
        <v>2060</v>
      </c>
      <c r="C1354">
        <v>858</v>
      </c>
      <c r="D1354" s="1">
        <v>24.896401515151513</v>
      </c>
      <c r="E1354" s="1">
        <v>19.849053030303029</v>
      </c>
      <c r="F1354" s="1">
        <v>44.745454545454542</v>
      </c>
      <c r="G1354" s="1">
        <f t="shared" si="44"/>
        <v>34.462811803458273</v>
      </c>
      <c r="H1354" s="1">
        <f t="shared" si="45"/>
        <v>19.175132060138157</v>
      </c>
      <c r="I1354" t="s">
        <v>2076</v>
      </c>
      <c r="J1354" s="5" t="s">
        <v>2079</v>
      </c>
      <c r="K1354"/>
    </row>
    <row r="1355" spans="1:11" x14ac:dyDescent="0.25">
      <c r="A1355" t="s">
        <v>1357</v>
      </c>
      <c r="B1355" t="s">
        <v>2060</v>
      </c>
      <c r="C1355">
        <v>1113</v>
      </c>
      <c r="D1355" s="1">
        <v>27.543749999999999</v>
      </c>
      <c r="E1355" s="1">
        <v>16.186363636363637</v>
      </c>
      <c r="F1355" s="1">
        <v>43.730113636363633</v>
      </c>
      <c r="G1355" s="1">
        <f t="shared" si="44"/>
        <v>40.408441116405719</v>
      </c>
      <c r="H1355" s="1">
        <f t="shared" si="45"/>
        <v>25.451568894952253</v>
      </c>
      <c r="I1355" t="s">
        <v>2076</v>
      </c>
      <c r="J1355" s="5" t="s">
        <v>2079</v>
      </c>
      <c r="K1355">
        <v>2012</v>
      </c>
    </row>
    <row r="1356" spans="1:11" hidden="1" x14ac:dyDescent="0.25">
      <c r="A1356" s="6" t="s">
        <v>1358</v>
      </c>
      <c r="B1356" s="6" t="s">
        <v>2060</v>
      </c>
      <c r="C1356" s="6">
        <v>491</v>
      </c>
      <c r="D1356" s="7">
        <v>6.9899621212121215</v>
      </c>
      <c r="E1356" s="7">
        <v>3.9486742424242425</v>
      </c>
      <c r="F1356" s="7">
        <v>10.938636363636364</v>
      </c>
      <c r="G1356" s="7">
        <f t="shared" si="44"/>
        <v>70.24358522773457</v>
      </c>
      <c r="H1356" s="7">
        <f t="shared" si="45"/>
        <v>44.886765011427379</v>
      </c>
      <c r="I1356" s="6" t="s">
        <v>2075</v>
      </c>
      <c r="J1356" s="8" t="s">
        <v>2078</v>
      </c>
    </row>
    <row r="1357" spans="1:11" x14ac:dyDescent="0.25">
      <c r="A1357" t="s">
        <v>1359</v>
      </c>
      <c r="B1357" t="s">
        <v>2060</v>
      </c>
      <c r="C1357">
        <v>1181</v>
      </c>
      <c r="D1357" s="1">
        <v>75.167992424242428</v>
      </c>
      <c r="E1357" s="1">
        <v>3.6732954545454546</v>
      </c>
      <c r="F1357" s="1">
        <v>78.841287878787881</v>
      </c>
      <c r="G1357" s="1">
        <f t="shared" si="44"/>
        <v>15.711474550690751</v>
      </c>
      <c r="H1357" s="1">
        <f t="shared" si="45"/>
        <v>14.97946103843068</v>
      </c>
      <c r="I1357" t="s">
        <v>2076</v>
      </c>
      <c r="J1357" s="5" t="s">
        <v>2079</v>
      </c>
      <c r="K1357">
        <v>2012</v>
      </c>
    </row>
    <row r="1358" spans="1:11" x14ac:dyDescent="0.25">
      <c r="A1358" t="s">
        <v>1360</v>
      </c>
      <c r="B1358" t="s">
        <v>2060</v>
      </c>
      <c r="C1358">
        <v>469</v>
      </c>
      <c r="D1358" s="1">
        <v>27.864015151515151</v>
      </c>
      <c r="E1358" s="1">
        <v>1.5170454545454546</v>
      </c>
      <c r="F1358" s="1">
        <v>29.381060606060608</v>
      </c>
      <c r="G1358" s="1">
        <f t="shared" si="44"/>
        <v>16.83174508231264</v>
      </c>
      <c r="H1358" s="1">
        <f t="shared" si="45"/>
        <v>15.96266405383802</v>
      </c>
      <c r="I1358" t="s">
        <v>2076</v>
      </c>
      <c r="J1358" s="5" t="s">
        <v>2079</v>
      </c>
      <c r="K1358">
        <v>2012</v>
      </c>
    </row>
    <row r="1359" spans="1:11" x14ac:dyDescent="0.25">
      <c r="A1359" t="s">
        <v>1361</v>
      </c>
      <c r="B1359" t="s">
        <v>2060</v>
      </c>
      <c r="C1359">
        <v>787</v>
      </c>
      <c r="D1359" s="1">
        <v>48.39905303030303</v>
      </c>
      <c r="E1359" s="1">
        <v>0.46344696969696969</v>
      </c>
      <c r="F1359" s="1">
        <v>48.862499999999997</v>
      </c>
      <c r="G1359" s="1">
        <f t="shared" si="44"/>
        <v>16.260648726066048</v>
      </c>
      <c r="H1359" s="1">
        <f t="shared" si="45"/>
        <v>16.10642107955999</v>
      </c>
      <c r="I1359" t="s">
        <v>2076</v>
      </c>
      <c r="J1359" s="5" t="s">
        <v>2079</v>
      </c>
      <c r="K1359">
        <v>2012</v>
      </c>
    </row>
    <row r="1360" spans="1:11" x14ac:dyDescent="0.25">
      <c r="A1360" t="s">
        <v>1362</v>
      </c>
      <c r="B1360" t="s">
        <v>2060</v>
      </c>
      <c r="C1360">
        <v>698</v>
      </c>
      <c r="D1360" s="1">
        <v>28.278030303030302</v>
      </c>
      <c r="E1360" s="1">
        <v>1.1604166666666667</v>
      </c>
      <c r="F1360" s="1">
        <v>29.438446969696969</v>
      </c>
      <c r="G1360" s="1">
        <f t="shared" si="44"/>
        <v>24.683473089184773</v>
      </c>
      <c r="H1360" s="1">
        <f t="shared" si="45"/>
        <v>23.710489915398721</v>
      </c>
      <c r="I1360" t="s">
        <v>2076</v>
      </c>
      <c r="J1360" s="5" t="s">
        <v>2079</v>
      </c>
      <c r="K1360">
        <v>2012</v>
      </c>
    </row>
    <row r="1361" spans="1:11" x14ac:dyDescent="0.25">
      <c r="A1361" t="s">
        <v>1363</v>
      </c>
      <c r="B1361" t="s">
        <v>2060</v>
      </c>
      <c r="C1361">
        <v>580</v>
      </c>
      <c r="D1361" s="1">
        <v>37.432575757575755</v>
      </c>
      <c r="E1361" s="1">
        <v>0.20871212121212121</v>
      </c>
      <c r="F1361" s="1">
        <v>37.641287878787878</v>
      </c>
      <c r="G1361" s="1">
        <f t="shared" si="44"/>
        <v>15.494525510513855</v>
      </c>
      <c r="H1361" s="1">
        <f t="shared" si="45"/>
        <v>15.408611997222586</v>
      </c>
      <c r="I1361" t="s">
        <v>2076</v>
      </c>
      <c r="J1361" s="5" t="s">
        <v>2079</v>
      </c>
      <c r="K1361">
        <v>2012</v>
      </c>
    </row>
    <row r="1362" spans="1:11" x14ac:dyDescent="0.25">
      <c r="A1362" s="6" t="s">
        <v>1364</v>
      </c>
      <c r="B1362" s="6" t="s">
        <v>2057</v>
      </c>
      <c r="C1362" s="6">
        <v>391</v>
      </c>
      <c r="D1362" s="7">
        <v>5.989583333333333</v>
      </c>
      <c r="E1362" s="7">
        <v>0.73939393939393938</v>
      </c>
      <c r="F1362" s="7">
        <v>6.7289772727272723</v>
      </c>
      <c r="G1362" s="7">
        <f t="shared" si="44"/>
        <v>65.28</v>
      </c>
      <c r="H1362" s="7">
        <f t="shared" si="45"/>
        <v>58.106898589884324</v>
      </c>
      <c r="I1362" s="6" t="s">
        <v>2075</v>
      </c>
      <c r="J1362" s="8" t="s">
        <v>2078</v>
      </c>
      <c r="K1362" s="11">
        <v>2012</v>
      </c>
    </row>
    <row r="1363" spans="1:11" hidden="1" x14ac:dyDescent="0.25">
      <c r="A1363" s="6" t="s">
        <v>1365</v>
      </c>
      <c r="B1363" s="6" t="s">
        <v>2057</v>
      </c>
      <c r="C1363" s="6">
        <v>189</v>
      </c>
      <c r="D1363" s="7">
        <v>2.135037878787879</v>
      </c>
      <c r="E1363" s="7">
        <v>2.2727272727272728E-2</v>
      </c>
      <c r="F1363" s="7">
        <v>2.1577651515151515</v>
      </c>
      <c r="G1363" s="7">
        <f t="shared" si="44"/>
        <v>88.523019604364407</v>
      </c>
      <c r="H1363" s="7">
        <f t="shared" si="45"/>
        <v>87.59062582287369</v>
      </c>
      <c r="I1363" s="6" t="s">
        <v>2075</v>
      </c>
      <c r="J1363" s="8" t="s">
        <v>2078</v>
      </c>
    </row>
    <row r="1364" spans="1:11" x14ac:dyDescent="0.25">
      <c r="A1364" s="6" t="s">
        <v>1366</v>
      </c>
      <c r="B1364" s="6" t="s">
        <v>2057</v>
      </c>
      <c r="C1364" s="6">
        <v>461</v>
      </c>
      <c r="D1364" s="7">
        <v>4.2348484848484844</v>
      </c>
      <c r="E1364" s="7">
        <v>3.9426136363636362</v>
      </c>
      <c r="F1364" s="7">
        <v>8.1774621212121215</v>
      </c>
      <c r="G1364" s="7">
        <f t="shared" si="44"/>
        <v>108.85867620751343</v>
      </c>
      <c r="H1364" s="7">
        <f t="shared" si="45"/>
        <v>56.374458623804337</v>
      </c>
      <c r="I1364" s="6" t="s">
        <v>2075</v>
      </c>
      <c r="J1364" s="8" t="s">
        <v>2078</v>
      </c>
      <c r="K1364" s="11">
        <v>2012</v>
      </c>
    </row>
    <row r="1365" spans="1:11" hidden="1" x14ac:dyDescent="0.25">
      <c r="A1365" t="s">
        <v>1367</v>
      </c>
      <c r="B1365" t="s">
        <v>2057</v>
      </c>
      <c r="C1365">
        <v>1082</v>
      </c>
      <c r="D1365" s="1">
        <v>44.308143939393936</v>
      </c>
      <c r="E1365" s="1">
        <v>8.9490530303030305</v>
      </c>
      <c r="F1365" s="1">
        <v>53.25719696969697</v>
      </c>
      <c r="G1365" s="1">
        <f t="shared" si="44"/>
        <v>24.419889975079826</v>
      </c>
      <c r="H1365" s="1">
        <f t="shared" si="45"/>
        <v>20.31650296232548</v>
      </c>
      <c r="I1365" t="s">
        <v>2076</v>
      </c>
      <c r="J1365" s="5" t="s">
        <v>2079</v>
      </c>
      <c r="K1365"/>
    </row>
    <row r="1366" spans="1:11" hidden="1" x14ac:dyDescent="0.25">
      <c r="A1366" t="s">
        <v>1368</v>
      </c>
      <c r="B1366" t="s">
        <v>2057</v>
      </c>
      <c r="C1366">
        <v>976</v>
      </c>
      <c r="D1366" s="1">
        <v>34.083901515151517</v>
      </c>
      <c r="E1366" s="1">
        <v>9.6901515151515145</v>
      </c>
      <c r="F1366" s="1">
        <v>43.77405303030303</v>
      </c>
      <c r="G1366" s="1">
        <f t="shared" si="44"/>
        <v>28.635219461778252</v>
      </c>
      <c r="H1366" s="1">
        <f t="shared" si="45"/>
        <v>22.296313282307995</v>
      </c>
      <c r="I1366" t="s">
        <v>2076</v>
      </c>
      <c r="J1366" s="5" t="s">
        <v>2079</v>
      </c>
      <c r="K1366"/>
    </row>
    <row r="1367" spans="1:11" hidden="1" x14ac:dyDescent="0.25">
      <c r="A1367" s="6" t="s">
        <v>1369</v>
      </c>
      <c r="B1367" s="6" t="s">
        <v>2057</v>
      </c>
      <c r="C1367" s="6">
        <v>646</v>
      </c>
      <c r="D1367" s="7">
        <v>6.8490530303030299</v>
      </c>
      <c r="E1367" s="7">
        <v>1.2626893939393939</v>
      </c>
      <c r="F1367" s="7">
        <v>8.1117424242424239</v>
      </c>
      <c r="G1367" s="7">
        <f t="shared" si="44"/>
        <v>94.3196084395653</v>
      </c>
      <c r="H1367" s="7">
        <f t="shared" si="45"/>
        <v>79.637637170207796</v>
      </c>
      <c r="I1367" s="6" t="s">
        <v>2075</v>
      </c>
      <c r="J1367" s="8" t="s">
        <v>2078</v>
      </c>
    </row>
    <row r="1368" spans="1:11" hidden="1" x14ac:dyDescent="0.25">
      <c r="A1368" t="s">
        <v>1370</v>
      </c>
      <c r="B1368" t="s">
        <v>2057</v>
      </c>
      <c r="C1368">
        <v>98</v>
      </c>
      <c r="D1368" s="1">
        <v>6.8859848484848483</v>
      </c>
      <c r="E1368" s="1">
        <v>0.36136363636363639</v>
      </c>
      <c r="F1368" s="1">
        <v>7.2473484848484846</v>
      </c>
      <c r="G1368" s="1">
        <f t="shared" si="44"/>
        <v>14.231805929919139</v>
      </c>
      <c r="H1368" s="1">
        <f t="shared" si="45"/>
        <v>13.522186797679403</v>
      </c>
      <c r="I1368" t="s">
        <v>2076</v>
      </c>
      <c r="J1368" s="5" t="s">
        <v>2079</v>
      </c>
      <c r="K1368"/>
    </row>
    <row r="1369" spans="1:11" hidden="1" x14ac:dyDescent="0.25">
      <c r="A1369" t="s">
        <v>1371</v>
      </c>
      <c r="B1369" t="s">
        <v>2057</v>
      </c>
      <c r="C1369">
        <v>648</v>
      </c>
      <c r="D1369" s="1">
        <v>30.169128787878787</v>
      </c>
      <c r="E1369" s="1">
        <v>10.503219696969698</v>
      </c>
      <c r="F1369" s="1">
        <v>40.672348484848484</v>
      </c>
      <c r="G1369" s="1">
        <f t="shared" si="44"/>
        <v>21.478909933267627</v>
      </c>
      <c r="H1369" s="1">
        <f t="shared" si="45"/>
        <v>15.932200232828871</v>
      </c>
      <c r="I1369" t="s">
        <v>2076</v>
      </c>
      <c r="J1369" s="5" t="s">
        <v>2079</v>
      </c>
      <c r="K1369"/>
    </row>
    <row r="1370" spans="1:11" hidden="1" x14ac:dyDescent="0.25">
      <c r="A1370" s="6" t="s">
        <v>1372</v>
      </c>
      <c r="B1370" s="6" t="s">
        <v>2057</v>
      </c>
      <c r="C1370" s="6">
        <v>977</v>
      </c>
      <c r="D1370" s="7">
        <v>13.502083333333333</v>
      </c>
      <c r="E1370" s="7">
        <v>8.9291666666666671</v>
      </c>
      <c r="F1370" s="7">
        <v>22.431249999999999</v>
      </c>
      <c r="G1370" s="7">
        <f t="shared" si="44"/>
        <v>72.359203826569981</v>
      </c>
      <c r="H1370" s="7">
        <f t="shared" si="45"/>
        <v>43.555307885204797</v>
      </c>
      <c r="I1370" s="6" t="s">
        <v>2075</v>
      </c>
      <c r="J1370" s="8" t="s">
        <v>2078</v>
      </c>
    </row>
    <row r="1371" spans="1:11" hidden="1" x14ac:dyDescent="0.25">
      <c r="A1371" t="s">
        <v>1373</v>
      </c>
      <c r="B1371" t="s">
        <v>2057</v>
      </c>
      <c r="C1371">
        <v>841</v>
      </c>
      <c r="D1371" s="1">
        <v>26.981060606060606</v>
      </c>
      <c r="E1371" s="1">
        <v>7.2719696969696965</v>
      </c>
      <c r="F1371" s="1">
        <v>34.2530303030303</v>
      </c>
      <c r="G1371" s="1">
        <f t="shared" ref="G1371:G1428" si="46">C1371/D1371</f>
        <v>31.170012635125651</v>
      </c>
      <c r="H1371" s="1">
        <f t="shared" ref="H1371:H1428" si="47">C1371/F1371</f>
        <v>24.552572212146682</v>
      </c>
      <c r="I1371" t="s">
        <v>2076</v>
      </c>
      <c r="J1371" s="5" t="s">
        <v>2079</v>
      </c>
      <c r="K1371"/>
    </row>
    <row r="1372" spans="1:11" hidden="1" x14ac:dyDescent="0.25">
      <c r="A1372" s="6" t="s">
        <v>1374</v>
      </c>
      <c r="B1372" s="6" t="s">
        <v>2067</v>
      </c>
      <c r="C1372" s="6">
        <v>851</v>
      </c>
      <c r="D1372" s="7">
        <v>9.5827651515151508</v>
      </c>
      <c r="E1372" s="7">
        <v>1.1337121212121213</v>
      </c>
      <c r="F1372" s="7">
        <v>10.716477272727273</v>
      </c>
      <c r="G1372" s="7">
        <f t="shared" si="46"/>
        <v>88.805265134296505</v>
      </c>
      <c r="H1372" s="7">
        <f t="shared" si="47"/>
        <v>79.410423625470543</v>
      </c>
      <c r="I1372" s="6" t="s">
        <v>2075</v>
      </c>
      <c r="J1372" s="8" t="s">
        <v>2078</v>
      </c>
    </row>
    <row r="1373" spans="1:11" hidden="1" x14ac:dyDescent="0.25">
      <c r="A1373" s="6" t="s">
        <v>1375</v>
      </c>
      <c r="B1373" s="6" t="s">
        <v>2067</v>
      </c>
      <c r="C1373" s="6">
        <v>1329</v>
      </c>
      <c r="D1373" s="7">
        <v>16.805113636363636</v>
      </c>
      <c r="E1373" s="7">
        <v>1.0882575757575759</v>
      </c>
      <c r="F1373" s="7">
        <v>17.893371212121213</v>
      </c>
      <c r="G1373" s="7">
        <f t="shared" si="46"/>
        <v>79.083071305406236</v>
      </c>
      <c r="H1373" s="7">
        <f t="shared" si="47"/>
        <v>74.273315198408071</v>
      </c>
      <c r="I1373" s="6" t="s">
        <v>2075</v>
      </c>
      <c r="J1373" s="8" t="s">
        <v>2078</v>
      </c>
    </row>
    <row r="1374" spans="1:11" hidden="1" x14ac:dyDescent="0.25">
      <c r="A1374" t="s">
        <v>1376</v>
      </c>
      <c r="B1374" t="s">
        <v>2067</v>
      </c>
      <c r="C1374">
        <v>1168</v>
      </c>
      <c r="D1374" s="1">
        <v>47.490340909090911</v>
      </c>
      <c r="E1374" s="1">
        <v>9.7159090909090917</v>
      </c>
      <c r="F1374" s="1">
        <v>57.206249999999997</v>
      </c>
      <c r="G1374" s="1">
        <f t="shared" si="46"/>
        <v>24.594474953040688</v>
      </c>
      <c r="H1374" s="1">
        <f t="shared" si="47"/>
        <v>20.417349502895227</v>
      </c>
      <c r="I1374" t="s">
        <v>2076</v>
      </c>
      <c r="J1374" s="5" t="s">
        <v>2079</v>
      </c>
      <c r="K1374"/>
    </row>
    <row r="1375" spans="1:11" hidden="1" x14ac:dyDescent="0.25">
      <c r="A1375" t="s">
        <v>1377</v>
      </c>
      <c r="B1375" t="s">
        <v>2067</v>
      </c>
      <c r="C1375">
        <v>218</v>
      </c>
      <c r="D1375" s="1">
        <v>9.6380681818181824</v>
      </c>
      <c r="E1375" s="1">
        <v>1.147348484848485</v>
      </c>
      <c r="F1375" s="1">
        <v>10.785416666666666</v>
      </c>
      <c r="G1375" s="1">
        <f t="shared" si="46"/>
        <v>22.618640570653774</v>
      </c>
      <c r="H1375" s="1">
        <f t="shared" si="47"/>
        <v>20.212478269267915</v>
      </c>
      <c r="I1375" t="s">
        <v>2076</v>
      </c>
      <c r="J1375" s="5" t="s">
        <v>2079</v>
      </c>
      <c r="K1375"/>
    </row>
    <row r="1376" spans="1:11" hidden="1" x14ac:dyDescent="0.25">
      <c r="A1376" s="6" t="s">
        <v>1378</v>
      </c>
      <c r="B1376" s="6" t="s">
        <v>2066</v>
      </c>
      <c r="C1376" s="6">
        <v>1470</v>
      </c>
      <c r="D1376" s="7">
        <v>10.209090909090909</v>
      </c>
      <c r="E1376" s="7">
        <v>14.157386363636364</v>
      </c>
      <c r="F1376" s="7">
        <v>24.366477272727273</v>
      </c>
      <c r="G1376" s="7">
        <f t="shared" si="46"/>
        <v>143.9893143365984</v>
      </c>
      <c r="H1376" s="7">
        <f t="shared" si="47"/>
        <v>60.328786288912205</v>
      </c>
      <c r="I1376" s="6" t="s">
        <v>2075</v>
      </c>
      <c r="J1376" s="8" t="s">
        <v>2078</v>
      </c>
    </row>
    <row r="1377" spans="1:11" hidden="1" x14ac:dyDescent="0.25">
      <c r="A1377" s="6" t="s">
        <v>1379</v>
      </c>
      <c r="B1377" s="6" t="s">
        <v>2066</v>
      </c>
      <c r="C1377" s="6">
        <v>728</v>
      </c>
      <c r="D1377" s="7">
        <v>2.3136363636363635</v>
      </c>
      <c r="E1377" s="7">
        <v>7.2295454545454545</v>
      </c>
      <c r="F1377" s="7">
        <v>9.543181818181818</v>
      </c>
      <c r="G1377" s="7">
        <f t="shared" si="46"/>
        <v>314.65618860510807</v>
      </c>
      <c r="H1377" s="7">
        <f t="shared" si="47"/>
        <v>76.284829721362229</v>
      </c>
      <c r="I1377" s="6" t="s">
        <v>2075</v>
      </c>
      <c r="J1377" s="8" t="s">
        <v>2078</v>
      </c>
    </row>
    <row r="1378" spans="1:11" hidden="1" x14ac:dyDescent="0.25">
      <c r="A1378" s="6" t="s">
        <v>1380</v>
      </c>
      <c r="B1378" s="6" t="s">
        <v>2066</v>
      </c>
      <c r="C1378" s="6">
        <v>432</v>
      </c>
      <c r="D1378" s="7">
        <v>0.81458333333333333</v>
      </c>
      <c r="E1378" s="7">
        <v>3.5185606060606061</v>
      </c>
      <c r="F1378" s="7">
        <v>4.3331439393939393</v>
      </c>
      <c r="G1378" s="7">
        <f t="shared" si="46"/>
        <v>530.3324808184143</v>
      </c>
      <c r="H1378" s="7">
        <f t="shared" si="47"/>
        <v>99.696665064032516</v>
      </c>
      <c r="I1378" s="6" t="s">
        <v>2075</v>
      </c>
      <c r="J1378" s="8" t="s">
        <v>2078</v>
      </c>
    </row>
    <row r="1379" spans="1:11" hidden="1" x14ac:dyDescent="0.25">
      <c r="A1379" s="6" t="s">
        <v>1381</v>
      </c>
      <c r="B1379" s="6" t="s">
        <v>2066</v>
      </c>
      <c r="C1379" s="6">
        <v>2185</v>
      </c>
      <c r="D1379" s="7">
        <v>14.420833333333333</v>
      </c>
      <c r="E1379" s="7">
        <v>20.581439393939394</v>
      </c>
      <c r="F1379" s="7">
        <v>35.002272727272725</v>
      </c>
      <c r="G1379" s="7">
        <f t="shared" si="46"/>
        <v>151.5169026292979</v>
      </c>
      <c r="H1379" s="7">
        <f t="shared" si="47"/>
        <v>62.424517888448804</v>
      </c>
      <c r="I1379" s="6" t="s">
        <v>2075</v>
      </c>
      <c r="J1379" s="8" t="s">
        <v>2078</v>
      </c>
    </row>
    <row r="1380" spans="1:11" hidden="1" x14ac:dyDescent="0.25">
      <c r="A1380" s="6" t="s">
        <v>1382</v>
      </c>
      <c r="B1380" s="6" t="s">
        <v>2066</v>
      </c>
      <c r="C1380" s="6">
        <v>1800</v>
      </c>
      <c r="D1380" s="7">
        <v>9.9475378787878785</v>
      </c>
      <c r="E1380" s="7">
        <v>17.259280303030302</v>
      </c>
      <c r="F1380" s="7">
        <v>27.206818181818182</v>
      </c>
      <c r="G1380" s="7">
        <f t="shared" si="46"/>
        <v>180.94929840260457</v>
      </c>
      <c r="H1380" s="7">
        <f t="shared" si="47"/>
        <v>66.159886392114274</v>
      </c>
      <c r="I1380" s="6" t="s">
        <v>2075</v>
      </c>
      <c r="J1380" s="8" t="s">
        <v>2078</v>
      </c>
    </row>
    <row r="1381" spans="1:11" hidden="1" x14ac:dyDescent="0.25">
      <c r="A1381" t="s">
        <v>1383</v>
      </c>
      <c r="B1381" t="s">
        <v>2060</v>
      </c>
      <c r="C1381">
        <v>652</v>
      </c>
      <c r="D1381" s="1">
        <v>54.714015151515149</v>
      </c>
      <c r="E1381" s="1">
        <v>3.7079545454545455</v>
      </c>
      <c r="F1381" s="1">
        <v>58.421969696969697</v>
      </c>
      <c r="G1381" s="1">
        <f t="shared" si="46"/>
        <v>11.916508013430718</v>
      </c>
      <c r="H1381" s="1">
        <f t="shared" si="47"/>
        <v>11.160185173178418</v>
      </c>
      <c r="I1381" t="s">
        <v>2076</v>
      </c>
      <c r="J1381" s="5" t="s">
        <v>2079</v>
      </c>
      <c r="K1381"/>
    </row>
    <row r="1382" spans="1:11" hidden="1" x14ac:dyDescent="0.25">
      <c r="A1382" t="s">
        <v>1384</v>
      </c>
      <c r="B1382" t="s">
        <v>2060</v>
      </c>
      <c r="C1382">
        <v>340</v>
      </c>
      <c r="D1382" s="1">
        <v>30.33655303030303</v>
      </c>
      <c r="E1382" s="1">
        <v>3.5128787878787877</v>
      </c>
      <c r="F1382" s="1">
        <v>33.84943181818182</v>
      </c>
      <c r="G1382" s="1">
        <f t="shared" si="46"/>
        <v>11.207601590740245</v>
      </c>
      <c r="H1382" s="1">
        <f t="shared" si="47"/>
        <v>10.044481745698699</v>
      </c>
      <c r="I1382" t="s">
        <v>2076</v>
      </c>
      <c r="J1382" s="5" t="s">
        <v>2079</v>
      </c>
      <c r="K1382"/>
    </row>
    <row r="1383" spans="1:11" hidden="1" x14ac:dyDescent="0.25">
      <c r="A1383" t="s">
        <v>1385</v>
      </c>
      <c r="B1383" t="s">
        <v>2060</v>
      </c>
      <c r="C1383">
        <v>392</v>
      </c>
      <c r="D1383" s="1">
        <v>16.571022727272727</v>
      </c>
      <c r="E1383" s="1">
        <v>14.910227272727273</v>
      </c>
      <c r="F1383" s="1">
        <v>31.481249999999999</v>
      </c>
      <c r="G1383" s="1">
        <f t="shared" si="46"/>
        <v>23.655751757243273</v>
      </c>
      <c r="H1383" s="1">
        <f t="shared" si="47"/>
        <v>12.451856263648997</v>
      </c>
      <c r="I1383" t="s">
        <v>2076</v>
      </c>
      <c r="J1383" s="5" t="s">
        <v>2079</v>
      </c>
      <c r="K1383"/>
    </row>
    <row r="1384" spans="1:11" hidden="1" x14ac:dyDescent="0.25">
      <c r="A1384" s="6" t="s">
        <v>1386</v>
      </c>
      <c r="B1384" s="6" t="s">
        <v>2060</v>
      </c>
      <c r="C1384" s="6">
        <v>928</v>
      </c>
      <c r="D1384" s="7">
        <v>11.529734848484848</v>
      </c>
      <c r="E1384" s="7">
        <v>6.2073863636363633</v>
      </c>
      <c r="F1384" s="7">
        <v>17.737121212121213</v>
      </c>
      <c r="G1384" s="7">
        <f t="shared" si="46"/>
        <v>80.487540450416418</v>
      </c>
      <c r="H1384" s="7">
        <f t="shared" si="47"/>
        <v>52.319651475675904</v>
      </c>
      <c r="I1384" s="6" t="s">
        <v>2075</v>
      </c>
      <c r="J1384" s="8" t="s">
        <v>2078</v>
      </c>
    </row>
    <row r="1385" spans="1:11" hidden="1" x14ac:dyDescent="0.25">
      <c r="A1385" s="6" t="s">
        <v>1387</v>
      </c>
      <c r="B1385" s="6" t="s">
        <v>2060</v>
      </c>
      <c r="C1385" s="6">
        <v>1973</v>
      </c>
      <c r="D1385" s="7">
        <v>18.317992424242423</v>
      </c>
      <c r="E1385" s="7">
        <v>14.461742424242424</v>
      </c>
      <c r="F1385" s="7">
        <v>32.77973484848485</v>
      </c>
      <c r="G1385" s="7">
        <f t="shared" si="46"/>
        <v>107.70830963926427</v>
      </c>
      <c r="H1385" s="7">
        <f t="shared" si="47"/>
        <v>60.189626582388186</v>
      </c>
      <c r="I1385" s="6" t="s">
        <v>2075</v>
      </c>
      <c r="J1385" s="8" t="s">
        <v>2078</v>
      </c>
    </row>
    <row r="1386" spans="1:11" hidden="1" x14ac:dyDescent="0.25">
      <c r="A1386" s="6" t="s">
        <v>1388</v>
      </c>
      <c r="B1386" s="6" t="s">
        <v>2060</v>
      </c>
      <c r="C1386" s="6">
        <v>1465</v>
      </c>
      <c r="D1386" s="7">
        <v>18.259659090909089</v>
      </c>
      <c r="E1386" s="7">
        <v>4.0268939393939398</v>
      </c>
      <c r="F1386" s="7">
        <v>22.286553030303029</v>
      </c>
      <c r="G1386" s="7">
        <f t="shared" si="46"/>
        <v>80.231508852724275</v>
      </c>
      <c r="H1386" s="7">
        <f t="shared" si="47"/>
        <v>65.734705497437815</v>
      </c>
      <c r="I1386" s="6" t="s">
        <v>2075</v>
      </c>
      <c r="J1386" s="8" t="s">
        <v>2078</v>
      </c>
    </row>
    <row r="1387" spans="1:11" hidden="1" x14ac:dyDescent="0.25">
      <c r="A1387" s="6" t="s">
        <v>1389</v>
      </c>
      <c r="B1387" s="6" t="s">
        <v>2060</v>
      </c>
      <c r="C1387" s="6">
        <v>2259</v>
      </c>
      <c r="D1387" s="7">
        <v>9.3929924242424239</v>
      </c>
      <c r="E1387" s="7">
        <v>24.047537878787878</v>
      </c>
      <c r="F1387" s="7">
        <v>33.4405303030303</v>
      </c>
      <c r="G1387" s="7">
        <f t="shared" si="46"/>
        <v>240.49843734247406</v>
      </c>
      <c r="H1387" s="7">
        <f t="shared" si="47"/>
        <v>67.552756476331808</v>
      </c>
      <c r="I1387" s="6" t="s">
        <v>2075</v>
      </c>
      <c r="J1387" s="8" t="s">
        <v>2078</v>
      </c>
    </row>
    <row r="1388" spans="1:11" hidden="1" x14ac:dyDescent="0.25">
      <c r="A1388" s="6" t="s">
        <v>1390</v>
      </c>
      <c r="B1388" s="6" t="s">
        <v>2060</v>
      </c>
      <c r="C1388" s="6">
        <v>783</v>
      </c>
      <c r="D1388" s="7">
        <v>8.4998106060606062</v>
      </c>
      <c r="E1388" s="7">
        <v>9.8443181818181813</v>
      </c>
      <c r="F1388" s="7">
        <v>18.344128787878788</v>
      </c>
      <c r="G1388" s="7">
        <f t="shared" si="46"/>
        <v>92.119699636801172</v>
      </c>
      <c r="H1388" s="7">
        <f t="shared" si="47"/>
        <v>42.683956760998171</v>
      </c>
      <c r="I1388" s="6" t="s">
        <v>2075</v>
      </c>
      <c r="J1388" s="8" t="s">
        <v>2078</v>
      </c>
    </row>
    <row r="1389" spans="1:11" hidden="1" x14ac:dyDescent="0.25">
      <c r="A1389" s="6" t="s">
        <v>1391</v>
      </c>
      <c r="B1389" s="6" t="s">
        <v>2060</v>
      </c>
      <c r="C1389" s="6">
        <v>1147</v>
      </c>
      <c r="D1389" s="7">
        <v>19.719507575757575</v>
      </c>
      <c r="E1389" s="7">
        <v>8.5714015151515159</v>
      </c>
      <c r="F1389" s="7">
        <v>28.290909090909089</v>
      </c>
      <c r="G1389" s="7">
        <f t="shared" si="46"/>
        <v>58.165752648411917</v>
      </c>
      <c r="H1389" s="7">
        <f t="shared" si="47"/>
        <v>40.543059125964014</v>
      </c>
      <c r="I1389" s="6" t="s">
        <v>2075</v>
      </c>
      <c r="J1389" s="8" t="s">
        <v>2078</v>
      </c>
    </row>
    <row r="1390" spans="1:11" hidden="1" x14ac:dyDescent="0.25">
      <c r="A1390" s="6" t="s">
        <v>1392</v>
      </c>
      <c r="B1390" s="6" t="s">
        <v>2060</v>
      </c>
      <c r="C1390" s="6">
        <v>631</v>
      </c>
      <c r="D1390" s="7">
        <v>3.6337121212121213</v>
      </c>
      <c r="E1390" s="7">
        <v>4.8609848484848488</v>
      </c>
      <c r="F1390" s="7">
        <v>8.4946969696969692</v>
      </c>
      <c r="G1390" s="7">
        <f t="shared" si="46"/>
        <v>173.65162097362659</v>
      </c>
      <c r="H1390" s="7">
        <f t="shared" si="47"/>
        <v>74.281637385177916</v>
      </c>
      <c r="I1390" s="6" t="s">
        <v>2075</v>
      </c>
      <c r="J1390" s="8" t="s">
        <v>2078</v>
      </c>
    </row>
    <row r="1391" spans="1:11" hidden="1" x14ac:dyDescent="0.25">
      <c r="A1391" t="s">
        <v>1393</v>
      </c>
      <c r="B1391" t="s">
        <v>2067</v>
      </c>
      <c r="C1391">
        <v>734</v>
      </c>
      <c r="D1391" s="1">
        <v>53.551136363636367</v>
      </c>
      <c r="E1391" s="1">
        <v>1.1556818181818183</v>
      </c>
      <c r="F1391" s="1">
        <v>54.706818181818178</v>
      </c>
      <c r="G1391" s="1">
        <f t="shared" si="46"/>
        <v>13.706525198938991</v>
      </c>
      <c r="H1391" s="1">
        <f t="shared" si="47"/>
        <v>13.416974782933822</v>
      </c>
      <c r="I1391" t="s">
        <v>2076</v>
      </c>
      <c r="J1391" s="5" t="s">
        <v>2079</v>
      </c>
      <c r="K1391"/>
    </row>
    <row r="1392" spans="1:11" hidden="1" x14ac:dyDescent="0.25">
      <c r="A1392" t="s">
        <v>1394</v>
      </c>
      <c r="B1392" t="s">
        <v>2067</v>
      </c>
      <c r="C1392">
        <v>24</v>
      </c>
      <c r="D1392" s="1">
        <v>6.1081439393939396</v>
      </c>
      <c r="E1392" s="1">
        <v>6.9886363636363635E-2</v>
      </c>
      <c r="F1392" s="1">
        <v>6.1780303030303028</v>
      </c>
      <c r="G1392" s="1">
        <f t="shared" si="46"/>
        <v>3.9291804905274255</v>
      </c>
      <c r="H1392" s="1">
        <f t="shared" si="47"/>
        <v>3.8847332924586144</v>
      </c>
      <c r="I1392" t="s">
        <v>2076</v>
      </c>
      <c r="J1392" s="5" t="s">
        <v>2079</v>
      </c>
      <c r="K1392"/>
    </row>
    <row r="1393" spans="1:11" hidden="1" x14ac:dyDescent="0.25">
      <c r="A1393" t="s">
        <v>1395</v>
      </c>
      <c r="B1393" t="s">
        <v>2067</v>
      </c>
      <c r="C1393">
        <v>754</v>
      </c>
      <c r="D1393" s="1">
        <v>29.659848484848485</v>
      </c>
      <c r="E1393" s="1">
        <v>2.4123106060606059</v>
      </c>
      <c r="F1393" s="1">
        <v>32.072159090909089</v>
      </c>
      <c r="G1393" s="1">
        <f t="shared" si="46"/>
        <v>25.421572884472937</v>
      </c>
      <c r="H1393" s="1">
        <f t="shared" si="47"/>
        <v>23.509486775205062</v>
      </c>
      <c r="I1393" t="s">
        <v>2076</v>
      </c>
      <c r="J1393" s="5" t="s">
        <v>2079</v>
      </c>
      <c r="K1393"/>
    </row>
    <row r="1394" spans="1:11" hidden="1" x14ac:dyDescent="0.25">
      <c r="A1394" t="s">
        <v>1396</v>
      </c>
      <c r="B1394" t="s">
        <v>2067</v>
      </c>
      <c r="C1394">
        <v>208</v>
      </c>
      <c r="D1394" s="1">
        <v>8.7528409090909083</v>
      </c>
      <c r="E1394" s="1">
        <v>0.73731060606060606</v>
      </c>
      <c r="F1394" s="1">
        <v>9.4901515151515152</v>
      </c>
      <c r="G1394" s="1">
        <f t="shared" si="46"/>
        <v>23.763713080168777</v>
      </c>
      <c r="H1394" s="1">
        <f t="shared" si="47"/>
        <v>21.9174582900934</v>
      </c>
      <c r="I1394" t="s">
        <v>2076</v>
      </c>
      <c r="J1394" s="5" t="s">
        <v>2079</v>
      </c>
      <c r="K1394"/>
    </row>
    <row r="1395" spans="1:11" hidden="1" x14ac:dyDescent="0.25">
      <c r="A1395" t="s">
        <v>1397</v>
      </c>
      <c r="B1395" t="s">
        <v>2067</v>
      </c>
      <c r="C1395">
        <v>836</v>
      </c>
      <c r="D1395" s="1">
        <v>93.12651515151515</v>
      </c>
      <c r="E1395" s="1">
        <v>2.1429924242424243</v>
      </c>
      <c r="F1395" s="1">
        <v>95.269507575757572</v>
      </c>
      <c r="G1395" s="1">
        <f t="shared" si="46"/>
        <v>8.9770351509432427</v>
      </c>
      <c r="H1395" s="1">
        <f t="shared" si="47"/>
        <v>8.7751057108720669</v>
      </c>
      <c r="I1395" t="s">
        <v>2076</v>
      </c>
      <c r="J1395" s="5" t="s">
        <v>2079</v>
      </c>
      <c r="K1395"/>
    </row>
    <row r="1396" spans="1:11" x14ac:dyDescent="0.25">
      <c r="A1396" s="6" t="s">
        <v>1398</v>
      </c>
      <c r="B1396" s="6" t="s">
        <v>2067</v>
      </c>
      <c r="C1396" s="6">
        <v>1547</v>
      </c>
      <c r="D1396" s="7">
        <v>20.68465909090909</v>
      </c>
      <c r="E1396" s="7">
        <v>4.927083333333333</v>
      </c>
      <c r="F1396" s="7">
        <v>25.611742424242426</v>
      </c>
      <c r="G1396" s="7">
        <f t="shared" si="46"/>
        <v>74.789726685894792</v>
      </c>
      <c r="H1396" s="7">
        <f t="shared" si="47"/>
        <v>60.401981808770238</v>
      </c>
      <c r="I1396" s="6" t="s">
        <v>2075</v>
      </c>
      <c r="J1396" s="8" t="s">
        <v>2078</v>
      </c>
      <c r="K1396" s="11">
        <v>2012</v>
      </c>
    </row>
    <row r="1397" spans="1:11" hidden="1" x14ac:dyDescent="0.25">
      <c r="A1397" t="s">
        <v>1399</v>
      </c>
      <c r="B1397" t="s">
        <v>2067</v>
      </c>
      <c r="C1397">
        <v>1651</v>
      </c>
      <c r="D1397" s="1">
        <v>115.18958333333333</v>
      </c>
      <c r="E1397" s="1">
        <v>8.3912878787878782</v>
      </c>
      <c r="F1397" s="1">
        <v>123.58087121212121</v>
      </c>
      <c r="G1397" s="1">
        <f t="shared" si="46"/>
        <v>14.332893237597439</v>
      </c>
      <c r="H1397" s="1">
        <f t="shared" si="47"/>
        <v>13.359672769794042</v>
      </c>
      <c r="I1397" t="s">
        <v>2076</v>
      </c>
      <c r="J1397" s="5" t="s">
        <v>2079</v>
      </c>
      <c r="K1397"/>
    </row>
    <row r="1398" spans="1:11" hidden="1" x14ac:dyDescent="0.25">
      <c r="A1398" t="s">
        <v>1400</v>
      </c>
      <c r="B1398" t="s">
        <v>2067</v>
      </c>
      <c r="C1398">
        <v>576</v>
      </c>
      <c r="D1398" s="1">
        <v>38.736742424242422</v>
      </c>
      <c r="E1398" s="1">
        <v>1.9339015151515151</v>
      </c>
      <c r="F1398" s="1">
        <v>40.670643939393941</v>
      </c>
      <c r="G1398" s="1">
        <f t="shared" si="46"/>
        <v>14.869603481151911</v>
      </c>
      <c r="H1398" s="1">
        <f t="shared" si="47"/>
        <v>14.162549303579661</v>
      </c>
      <c r="I1398" t="s">
        <v>2076</v>
      </c>
      <c r="J1398" s="5" t="s">
        <v>2079</v>
      </c>
      <c r="K1398"/>
    </row>
    <row r="1399" spans="1:11" hidden="1" x14ac:dyDescent="0.25">
      <c r="A1399" t="s">
        <v>1401</v>
      </c>
      <c r="B1399" t="s">
        <v>2067</v>
      </c>
      <c r="C1399">
        <v>841</v>
      </c>
      <c r="D1399" s="1">
        <v>22.733143939393941</v>
      </c>
      <c r="E1399" s="1">
        <v>2.5460227272727272</v>
      </c>
      <c r="F1399" s="1">
        <v>25.279166666666665</v>
      </c>
      <c r="G1399" s="1">
        <f t="shared" si="46"/>
        <v>36.994443102198595</v>
      </c>
      <c r="H1399" s="1">
        <f t="shared" si="47"/>
        <v>33.268501730674139</v>
      </c>
      <c r="I1399" t="s">
        <v>2076</v>
      </c>
      <c r="J1399" s="5" t="s">
        <v>2079</v>
      </c>
      <c r="K1399"/>
    </row>
    <row r="1400" spans="1:11" hidden="1" x14ac:dyDescent="0.25">
      <c r="A1400" s="6" t="s">
        <v>1402</v>
      </c>
      <c r="B1400" s="6" t="s">
        <v>2066</v>
      </c>
      <c r="C1400" s="6">
        <v>247</v>
      </c>
      <c r="D1400" s="7">
        <v>1.4329545454545454</v>
      </c>
      <c r="E1400" s="7">
        <v>1.0251893939393939</v>
      </c>
      <c r="F1400" s="7">
        <v>2.4581439393939393</v>
      </c>
      <c r="G1400" s="7">
        <f t="shared" si="46"/>
        <v>172.37113402061857</v>
      </c>
      <c r="H1400" s="7">
        <f t="shared" si="47"/>
        <v>100.48231758995301</v>
      </c>
      <c r="I1400" s="6" t="s">
        <v>2075</v>
      </c>
      <c r="J1400" s="8" t="s">
        <v>2078</v>
      </c>
    </row>
    <row r="1401" spans="1:11" hidden="1" x14ac:dyDescent="0.25">
      <c r="A1401" s="6" t="s">
        <v>1403</v>
      </c>
      <c r="B1401" s="6" t="s">
        <v>2066</v>
      </c>
      <c r="C1401" s="6">
        <v>809</v>
      </c>
      <c r="D1401" s="7">
        <v>6.3403409090909095</v>
      </c>
      <c r="E1401" s="7">
        <v>0.90662878787878787</v>
      </c>
      <c r="F1401" s="7">
        <v>7.2469696969696971</v>
      </c>
      <c r="G1401" s="7">
        <f t="shared" si="46"/>
        <v>127.59566269378976</v>
      </c>
      <c r="H1401" s="7">
        <f t="shared" si="47"/>
        <v>111.63286640183985</v>
      </c>
      <c r="I1401" s="6" t="s">
        <v>2075</v>
      </c>
      <c r="J1401" s="8" t="s">
        <v>2078</v>
      </c>
    </row>
    <row r="1402" spans="1:11" x14ac:dyDescent="0.25">
      <c r="A1402" s="6" t="s">
        <v>1404</v>
      </c>
      <c r="B1402" s="6" t="s">
        <v>2066</v>
      </c>
      <c r="C1402" s="6">
        <v>1311</v>
      </c>
      <c r="D1402" s="7">
        <v>9.1880681818181813</v>
      </c>
      <c r="E1402" s="7">
        <v>0.89962121212121215</v>
      </c>
      <c r="F1402" s="7">
        <v>10.087689393939394</v>
      </c>
      <c r="G1402" s="7">
        <f t="shared" si="46"/>
        <v>142.6850534908169</v>
      </c>
      <c r="H1402" s="7">
        <f t="shared" si="47"/>
        <v>129.96038525805906</v>
      </c>
      <c r="I1402" s="6" t="s">
        <v>2075</v>
      </c>
      <c r="J1402" s="8" t="s">
        <v>2078</v>
      </c>
      <c r="K1402" s="11">
        <v>2012</v>
      </c>
    </row>
    <row r="1403" spans="1:11" hidden="1" x14ac:dyDescent="0.25">
      <c r="A1403" s="6" t="s">
        <v>1405</v>
      </c>
      <c r="B1403" s="6" t="s">
        <v>2066</v>
      </c>
      <c r="C1403" s="6">
        <v>576</v>
      </c>
      <c r="D1403" s="7">
        <v>5.4340909090909095</v>
      </c>
      <c r="E1403" s="7">
        <v>0.84583333333333333</v>
      </c>
      <c r="F1403" s="7">
        <v>6.2799242424242427</v>
      </c>
      <c r="G1403" s="7">
        <f t="shared" si="46"/>
        <v>105.9974905897114</v>
      </c>
      <c r="H1403" s="7">
        <f t="shared" si="47"/>
        <v>91.720851679835931</v>
      </c>
      <c r="I1403" s="6" t="s">
        <v>2075</v>
      </c>
      <c r="J1403" s="8" t="s">
        <v>2078</v>
      </c>
    </row>
    <row r="1404" spans="1:11" hidden="1" x14ac:dyDescent="0.25">
      <c r="A1404" s="6" t="s">
        <v>1406</v>
      </c>
      <c r="B1404" s="6" t="s">
        <v>2066</v>
      </c>
      <c r="C1404" s="6">
        <v>1197</v>
      </c>
      <c r="D1404" s="7">
        <v>5.979166666666667</v>
      </c>
      <c r="E1404" s="7">
        <v>1.7128787878787879</v>
      </c>
      <c r="F1404" s="7">
        <v>7.6920454545454549</v>
      </c>
      <c r="G1404" s="7">
        <f t="shared" si="46"/>
        <v>200.19512195121951</v>
      </c>
      <c r="H1404" s="7">
        <f t="shared" si="47"/>
        <v>155.6153050672182</v>
      </c>
      <c r="I1404" s="6" t="s">
        <v>2075</v>
      </c>
      <c r="J1404" s="8" t="s">
        <v>2078</v>
      </c>
    </row>
    <row r="1405" spans="1:11" hidden="1" x14ac:dyDescent="0.25">
      <c r="A1405" s="6" t="s">
        <v>1407</v>
      </c>
      <c r="B1405" s="6" t="s">
        <v>2066</v>
      </c>
      <c r="C1405" s="6">
        <v>1147</v>
      </c>
      <c r="D1405" s="7">
        <v>14.348295454545454</v>
      </c>
      <c r="E1405" s="7">
        <v>3.5159090909090911</v>
      </c>
      <c r="F1405" s="7">
        <v>17.864204545454545</v>
      </c>
      <c r="G1405" s="7">
        <f t="shared" si="46"/>
        <v>79.939809131588333</v>
      </c>
      <c r="H1405" s="7">
        <f t="shared" si="47"/>
        <v>64.206609204541849</v>
      </c>
      <c r="I1405" s="6" t="s">
        <v>2075</v>
      </c>
      <c r="J1405" s="8" t="s">
        <v>2078</v>
      </c>
    </row>
    <row r="1406" spans="1:11" hidden="1" x14ac:dyDescent="0.25">
      <c r="A1406" t="s">
        <v>1408</v>
      </c>
      <c r="B1406" t="s">
        <v>2066</v>
      </c>
      <c r="C1406">
        <v>514</v>
      </c>
      <c r="D1406" s="1">
        <v>60.500568181818181</v>
      </c>
      <c r="E1406" s="1">
        <v>3.3333333333333335</v>
      </c>
      <c r="F1406" s="1">
        <v>63.833901515151517</v>
      </c>
      <c r="G1406" s="1">
        <f t="shared" si="46"/>
        <v>8.4957879809543488</v>
      </c>
      <c r="H1406" s="1">
        <f t="shared" si="47"/>
        <v>8.0521476488163231</v>
      </c>
      <c r="I1406" t="s">
        <v>2076</v>
      </c>
      <c r="J1406" s="5" t="s">
        <v>2079</v>
      </c>
      <c r="K1406"/>
    </row>
    <row r="1407" spans="1:11" hidden="1" x14ac:dyDescent="0.25">
      <c r="A1407" t="s">
        <v>1409</v>
      </c>
      <c r="B1407" t="s">
        <v>2066</v>
      </c>
      <c r="C1407">
        <v>555</v>
      </c>
      <c r="D1407" s="1">
        <v>50.831818181818178</v>
      </c>
      <c r="E1407" s="1">
        <v>0.6214015151515152</v>
      </c>
      <c r="F1407" s="1">
        <v>51.453219696969697</v>
      </c>
      <c r="G1407" s="1">
        <f t="shared" si="46"/>
        <v>10.918358222301709</v>
      </c>
      <c r="H1407" s="1">
        <f t="shared" si="47"/>
        <v>10.786497001910385</v>
      </c>
      <c r="I1407" t="s">
        <v>2076</v>
      </c>
      <c r="J1407" s="5" t="s">
        <v>2079</v>
      </c>
      <c r="K1407"/>
    </row>
    <row r="1408" spans="1:11" hidden="1" x14ac:dyDescent="0.25">
      <c r="A1408" t="s">
        <v>1410</v>
      </c>
      <c r="B1408" t="s">
        <v>2066</v>
      </c>
      <c r="C1408">
        <v>594</v>
      </c>
      <c r="D1408" s="1">
        <v>58.037689393939395</v>
      </c>
      <c r="E1408" s="1">
        <v>2.571401515151515</v>
      </c>
      <c r="F1408" s="1">
        <v>60.609090909090909</v>
      </c>
      <c r="G1408" s="1">
        <f t="shared" si="46"/>
        <v>10.234728608303772</v>
      </c>
      <c r="H1408" s="1">
        <f t="shared" si="47"/>
        <v>9.8005099745012743</v>
      </c>
      <c r="I1408" t="s">
        <v>2076</v>
      </c>
      <c r="J1408" s="5" t="s">
        <v>2079</v>
      </c>
      <c r="K1408"/>
    </row>
    <row r="1409" spans="1:11" hidden="1" x14ac:dyDescent="0.25">
      <c r="A1409" s="6" t="s">
        <v>1411</v>
      </c>
      <c r="B1409" s="6" t="s">
        <v>2062</v>
      </c>
      <c r="C1409" s="6">
        <v>350</v>
      </c>
      <c r="D1409" s="7">
        <v>3.3350378787878787</v>
      </c>
      <c r="E1409" s="7">
        <v>4.0649621212121216</v>
      </c>
      <c r="F1409" s="7">
        <v>7.4</v>
      </c>
      <c r="G1409" s="7">
        <f t="shared" si="46"/>
        <v>104.94633426088932</v>
      </c>
      <c r="H1409" s="7">
        <f t="shared" si="47"/>
        <v>47.297297297297298</v>
      </c>
      <c r="I1409" s="6" t="s">
        <v>2075</v>
      </c>
      <c r="J1409" s="8" t="s">
        <v>2078</v>
      </c>
    </row>
    <row r="1410" spans="1:11" hidden="1" x14ac:dyDescent="0.25">
      <c r="A1410" s="6" t="s">
        <v>1412</v>
      </c>
      <c r="B1410" s="6" t="s">
        <v>2062</v>
      </c>
      <c r="C1410" s="6">
        <v>1034</v>
      </c>
      <c r="D1410" s="7">
        <v>6.5484848484848488</v>
      </c>
      <c r="E1410" s="7">
        <v>6.3761363636363635</v>
      </c>
      <c r="F1410" s="7">
        <v>12.924621212121211</v>
      </c>
      <c r="G1410" s="7">
        <f t="shared" si="46"/>
        <v>157.89912077741786</v>
      </c>
      <c r="H1410" s="7">
        <f t="shared" si="47"/>
        <v>80.0023445971689</v>
      </c>
      <c r="I1410" s="6" t="s">
        <v>2075</v>
      </c>
      <c r="J1410" s="8" t="s">
        <v>2078</v>
      </c>
    </row>
    <row r="1411" spans="1:11" hidden="1" x14ac:dyDescent="0.25">
      <c r="A1411" s="6" t="s">
        <v>1413</v>
      </c>
      <c r="B1411" s="6" t="s">
        <v>2062</v>
      </c>
      <c r="C1411" s="6">
        <v>704</v>
      </c>
      <c r="D1411" s="7">
        <v>3.1714015151515151</v>
      </c>
      <c r="E1411" s="7">
        <v>2.6861742424242423</v>
      </c>
      <c r="F1411" s="7">
        <v>5.8575757575757574</v>
      </c>
      <c r="G1411" s="7">
        <f t="shared" si="46"/>
        <v>221.98387578381607</v>
      </c>
      <c r="H1411" s="7">
        <f t="shared" si="47"/>
        <v>120.1862390067253</v>
      </c>
      <c r="I1411" s="6" t="s">
        <v>2075</v>
      </c>
      <c r="J1411" s="8" t="s">
        <v>2078</v>
      </c>
    </row>
    <row r="1412" spans="1:11" hidden="1" x14ac:dyDescent="0.25">
      <c r="A1412" t="s">
        <v>1414</v>
      </c>
      <c r="B1412" t="s">
        <v>2062</v>
      </c>
      <c r="C1412">
        <v>766</v>
      </c>
      <c r="D1412" s="1">
        <v>46.854356060606058</v>
      </c>
      <c r="E1412" s="1">
        <v>9.9098484848484851</v>
      </c>
      <c r="F1412" s="1">
        <v>56.764204545454547</v>
      </c>
      <c r="G1412" s="1">
        <f t="shared" si="46"/>
        <v>16.348533293450451</v>
      </c>
      <c r="H1412" s="1">
        <f t="shared" si="47"/>
        <v>13.494419698713777</v>
      </c>
      <c r="I1412" t="s">
        <v>2076</v>
      </c>
      <c r="J1412" s="5" t="s">
        <v>2079</v>
      </c>
      <c r="K1412"/>
    </row>
    <row r="1413" spans="1:11" hidden="1" x14ac:dyDescent="0.25">
      <c r="A1413" s="6" t="s">
        <v>1415</v>
      </c>
      <c r="B1413" s="6" t="s">
        <v>2062</v>
      </c>
      <c r="C1413" s="6">
        <v>273</v>
      </c>
      <c r="D1413" s="7">
        <v>6.6782196969696965</v>
      </c>
      <c r="E1413" s="7">
        <v>0.64886363636363631</v>
      </c>
      <c r="F1413" s="7">
        <v>7.3270833333333334</v>
      </c>
      <c r="G1413" s="7">
        <f t="shared" si="46"/>
        <v>40.879158276849779</v>
      </c>
      <c r="H1413" s="7">
        <f t="shared" si="47"/>
        <v>37.259027580324137</v>
      </c>
      <c r="I1413" s="6" t="s">
        <v>2075</v>
      </c>
      <c r="J1413" s="8" t="s">
        <v>2078</v>
      </c>
    </row>
    <row r="1414" spans="1:11" hidden="1" x14ac:dyDescent="0.25">
      <c r="A1414" s="6" t="s">
        <v>1416</v>
      </c>
      <c r="B1414" s="6" t="s">
        <v>2062</v>
      </c>
      <c r="C1414" s="6">
        <v>622</v>
      </c>
      <c r="D1414" s="7">
        <v>5.0198863636363633</v>
      </c>
      <c r="E1414" s="7">
        <v>4.7</v>
      </c>
      <c r="F1414" s="7">
        <v>9.7198863636363644</v>
      </c>
      <c r="G1414" s="7">
        <f t="shared" si="46"/>
        <v>123.90718732314659</v>
      </c>
      <c r="H1414" s="7">
        <f t="shared" si="47"/>
        <v>63.992517682819894</v>
      </c>
      <c r="I1414" s="6" t="s">
        <v>2075</v>
      </c>
      <c r="J1414" s="8" t="s">
        <v>2078</v>
      </c>
    </row>
    <row r="1415" spans="1:11" hidden="1" x14ac:dyDescent="0.25">
      <c r="A1415" s="6" t="s">
        <v>1417</v>
      </c>
      <c r="B1415" s="6" t="s">
        <v>2062</v>
      </c>
      <c r="C1415" s="6">
        <v>1200</v>
      </c>
      <c r="D1415" s="7">
        <v>22.663825757575758</v>
      </c>
      <c r="E1415" s="7">
        <v>6.8369318181818182</v>
      </c>
      <c r="F1415" s="7">
        <v>29.500757575757575</v>
      </c>
      <c r="G1415" s="7">
        <f t="shared" si="46"/>
        <v>52.947812643630137</v>
      </c>
      <c r="H1415" s="7">
        <f t="shared" si="47"/>
        <v>40.676921496623095</v>
      </c>
      <c r="I1415" s="6" t="s">
        <v>2075</v>
      </c>
      <c r="J1415" s="8" t="s">
        <v>2078</v>
      </c>
    </row>
    <row r="1416" spans="1:11" hidden="1" x14ac:dyDescent="0.25">
      <c r="A1416" t="s">
        <v>1418</v>
      </c>
      <c r="B1416" t="s">
        <v>2062</v>
      </c>
      <c r="C1416">
        <v>627</v>
      </c>
      <c r="D1416" s="1">
        <v>31.384469696969695</v>
      </c>
      <c r="E1416" s="1">
        <v>7.2774621212121211</v>
      </c>
      <c r="F1416" s="1">
        <v>38.66193181818182</v>
      </c>
      <c r="G1416" s="1">
        <f t="shared" si="46"/>
        <v>19.978033914670206</v>
      </c>
      <c r="H1416" s="1">
        <f t="shared" si="47"/>
        <v>16.217503122933351</v>
      </c>
      <c r="I1416" t="s">
        <v>2076</v>
      </c>
      <c r="J1416" s="5" t="s">
        <v>2079</v>
      </c>
      <c r="K1416"/>
    </row>
    <row r="1417" spans="1:11" hidden="1" x14ac:dyDescent="0.25">
      <c r="A1417" t="s">
        <v>1419</v>
      </c>
      <c r="B1417" t="s">
        <v>2062</v>
      </c>
      <c r="C1417">
        <v>1295</v>
      </c>
      <c r="D1417" s="1">
        <v>43.920265151515153</v>
      </c>
      <c r="E1417" s="1">
        <v>2.853030303030303</v>
      </c>
      <c r="F1417" s="1">
        <v>46.773295454545455</v>
      </c>
      <c r="G1417" s="1">
        <f t="shared" si="46"/>
        <v>29.485250044200274</v>
      </c>
      <c r="H1417" s="1">
        <f t="shared" si="47"/>
        <v>27.686738499289365</v>
      </c>
      <c r="I1417" t="s">
        <v>2076</v>
      </c>
      <c r="J1417" s="5" t="s">
        <v>2079</v>
      </c>
      <c r="K1417"/>
    </row>
    <row r="1418" spans="1:11" hidden="1" x14ac:dyDescent="0.25">
      <c r="A1418" s="6" t="s">
        <v>1420</v>
      </c>
      <c r="B1418" s="6" t="s">
        <v>2062</v>
      </c>
      <c r="C1418" s="6">
        <v>965</v>
      </c>
      <c r="D1418" s="7">
        <v>12.963446969696969</v>
      </c>
      <c r="E1418" s="7">
        <v>7.9104166666666664</v>
      </c>
      <c r="F1418" s="7">
        <v>20.873863636363637</v>
      </c>
      <c r="G1418" s="7">
        <f t="shared" si="46"/>
        <v>74.440077724370681</v>
      </c>
      <c r="H1418" s="7">
        <f t="shared" si="47"/>
        <v>46.230061516685716</v>
      </c>
      <c r="I1418" s="6" t="s">
        <v>2075</v>
      </c>
      <c r="J1418" s="8" t="s">
        <v>2078</v>
      </c>
    </row>
    <row r="1419" spans="1:11" hidden="1" x14ac:dyDescent="0.25">
      <c r="A1419" t="s">
        <v>1421</v>
      </c>
      <c r="B1419" t="s">
        <v>2062</v>
      </c>
      <c r="C1419">
        <v>1136</v>
      </c>
      <c r="D1419" s="1">
        <v>26.785984848484848</v>
      </c>
      <c r="E1419" s="1">
        <v>5.896590909090909</v>
      </c>
      <c r="F1419" s="1">
        <v>32.682575757575755</v>
      </c>
      <c r="G1419" s="1">
        <f t="shared" si="46"/>
        <v>42.41023828042141</v>
      </c>
      <c r="H1419" s="1">
        <f t="shared" si="47"/>
        <v>34.758582323080134</v>
      </c>
      <c r="I1419" t="s">
        <v>2076</v>
      </c>
      <c r="J1419" s="5" t="s">
        <v>2079</v>
      </c>
      <c r="K1419"/>
    </row>
    <row r="1420" spans="1:11" hidden="1" x14ac:dyDescent="0.25">
      <c r="A1420" t="s">
        <v>1422</v>
      </c>
      <c r="B1420" t="s">
        <v>2062</v>
      </c>
      <c r="C1420">
        <v>702</v>
      </c>
      <c r="D1420" s="1">
        <v>20.372916666666665</v>
      </c>
      <c r="E1420" s="1">
        <v>2.1780303030303032</v>
      </c>
      <c r="F1420" s="1">
        <v>22.55094696969697</v>
      </c>
      <c r="G1420" s="1">
        <f t="shared" si="46"/>
        <v>34.457510992944066</v>
      </c>
      <c r="H1420" s="1">
        <f t="shared" si="47"/>
        <v>31.129513139440157</v>
      </c>
      <c r="I1420" t="s">
        <v>2076</v>
      </c>
      <c r="J1420" s="5" t="s">
        <v>2079</v>
      </c>
      <c r="K1420"/>
    </row>
    <row r="1421" spans="1:11" hidden="1" x14ac:dyDescent="0.25">
      <c r="A1421" t="s">
        <v>1423</v>
      </c>
      <c r="B1421" t="s">
        <v>2062</v>
      </c>
      <c r="C1421">
        <v>1332</v>
      </c>
      <c r="D1421" s="1">
        <v>107.7375</v>
      </c>
      <c r="E1421" s="1">
        <v>1.4320075757575759</v>
      </c>
      <c r="F1421" s="1">
        <v>109.16950757575758</v>
      </c>
      <c r="G1421" s="1">
        <f t="shared" si="46"/>
        <v>12.363383223111731</v>
      </c>
      <c r="H1421" s="1">
        <f t="shared" si="47"/>
        <v>12.201209198233911</v>
      </c>
      <c r="I1421" t="s">
        <v>2076</v>
      </c>
      <c r="J1421" s="5" t="s">
        <v>2079</v>
      </c>
      <c r="K1421"/>
    </row>
    <row r="1422" spans="1:11" x14ac:dyDescent="0.25">
      <c r="A1422" t="s">
        <v>1424</v>
      </c>
      <c r="B1422" t="s">
        <v>2067</v>
      </c>
      <c r="C1422">
        <v>266</v>
      </c>
      <c r="D1422" s="1">
        <v>33.81098484848485</v>
      </c>
      <c r="E1422" s="1">
        <v>1.3960227272727272</v>
      </c>
      <c r="F1422" s="1">
        <v>35.207007575757572</v>
      </c>
      <c r="G1422" s="1">
        <f t="shared" si="46"/>
        <v>7.8672656591344481</v>
      </c>
      <c r="H1422" s="1">
        <f t="shared" si="47"/>
        <v>7.5553140785290474</v>
      </c>
      <c r="I1422" t="s">
        <v>2076</v>
      </c>
      <c r="J1422" s="5" t="s">
        <v>2079</v>
      </c>
      <c r="K1422">
        <v>2012</v>
      </c>
    </row>
    <row r="1423" spans="1:11" hidden="1" x14ac:dyDescent="0.25">
      <c r="A1423" t="s">
        <v>1425</v>
      </c>
      <c r="B1423" t="s">
        <v>2067</v>
      </c>
      <c r="C1423">
        <v>444</v>
      </c>
      <c r="D1423" s="1">
        <v>80.652651515151518</v>
      </c>
      <c r="E1423" s="1">
        <v>1.5071969696969696</v>
      </c>
      <c r="F1423" s="1">
        <v>82.159848484848482</v>
      </c>
      <c r="G1423" s="1">
        <f t="shared" si="46"/>
        <v>5.5050886940349324</v>
      </c>
      <c r="H1423" s="1">
        <f t="shared" si="47"/>
        <v>5.4040995472609756</v>
      </c>
      <c r="I1423" t="s">
        <v>2076</v>
      </c>
      <c r="J1423" s="5" t="s">
        <v>2079</v>
      </c>
      <c r="K1423"/>
    </row>
    <row r="1424" spans="1:11" x14ac:dyDescent="0.25">
      <c r="A1424" t="s">
        <v>1426</v>
      </c>
      <c r="B1424" t="s">
        <v>2067</v>
      </c>
      <c r="C1424">
        <v>395</v>
      </c>
      <c r="D1424" s="1">
        <v>52.321780303030302</v>
      </c>
      <c r="E1424" s="1">
        <v>0.29337121212121214</v>
      </c>
      <c r="F1424" s="1">
        <v>52.615151515151517</v>
      </c>
      <c r="G1424" s="1">
        <f t="shared" si="46"/>
        <v>7.5494373034000706</v>
      </c>
      <c r="H1424" s="1">
        <f t="shared" si="47"/>
        <v>7.5073432010597241</v>
      </c>
      <c r="I1424" t="s">
        <v>2076</v>
      </c>
      <c r="J1424" s="5" t="s">
        <v>2079</v>
      </c>
      <c r="K1424">
        <v>2012</v>
      </c>
    </row>
    <row r="1425" spans="1:11" x14ac:dyDescent="0.25">
      <c r="A1425" s="6" t="s">
        <v>1427</v>
      </c>
      <c r="B1425" s="6" t="s">
        <v>2060</v>
      </c>
      <c r="C1425" s="6">
        <v>1067</v>
      </c>
      <c r="D1425" s="7">
        <v>8.0821969696969695</v>
      </c>
      <c r="E1425" s="7">
        <v>15.386742424242424</v>
      </c>
      <c r="F1425" s="7">
        <v>23.468939393939394</v>
      </c>
      <c r="G1425" s="7">
        <f t="shared" si="46"/>
        <v>132.01855931011858</v>
      </c>
      <c r="H1425" s="7">
        <f t="shared" si="47"/>
        <v>45.464346815584754</v>
      </c>
      <c r="I1425" s="6" t="s">
        <v>2075</v>
      </c>
      <c r="J1425" s="8" t="s">
        <v>2078</v>
      </c>
      <c r="K1425" s="11">
        <v>2012</v>
      </c>
    </row>
    <row r="1426" spans="1:11" hidden="1" x14ac:dyDescent="0.25">
      <c r="A1426" s="6" t="s">
        <v>1428</v>
      </c>
      <c r="B1426" s="6" t="s">
        <v>2060</v>
      </c>
      <c r="C1426" s="6">
        <v>240</v>
      </c>
      <c r="D1426" s="7">
        <v>0.96628787878787881</v>
      </c>
      <c r="E1426" s="7">
        <v>4.1263257575757573</v>
      </c>
      <c r="F1426" s="7">
        <v>5.0926136363636365</v>
      </c>
      <c r="G1426" s="7">
        <f t="shared" si="46"/>
        <v>248.37318698549589</v>
      </c>
      <c r="H1426" s="7">
        <f t="shared" si="47"/>
        <v>47.127077987281041</v>
      </c>
      <c r="I1426" s="6" t="s">
        <v>2075</v>
      </c>
      <c r="J1426" s="8" t="s">
        <v>2078</v>
      </c>
    </row>
    <row r="1427" spans="1:11" hidden="1" x14ac:dyDescent="0.25">
      <c r="A1427" t="s">
        <v>1429</v>
      </c>
      <c r="B1427" t="s">
        <v>2060</v>
      </c>
      <c r="C1427">
        <v>441</v>
      </c>
      <c r="D1427" s="1">
        <v>6.0037878787878789</v>
      </c>
      <c r="E1427" s="1">
        <v>8.5420454545454554</v>
      </c>
      <c r="F1427" s="1">
        <v>14.545833333333333</v>
      </c>
      <c r="G1427" s="1">
        <f t="shared" si="46"/>
        <v>73.45362776025236</v>
      </c>
      <c r="H1427" s="1">
        <f t="shared" si="47"/>
        <v>30.317960469779436</v>
      </c>
      <c r="I1427" t="s">
        <v>2076</v>
      </c>
      <c r="J1427" s="5" t="s">
        <v>2079</v>
      </c>
      <c r="K1427"/>
    </row>
    <row r="1428" spans="1:11" hidden="1" x14ac:dyDescent="0.25">
      <c r="A1428" t="s">
        <v>1430</v>
      </c>
      <c r="B1428" t="s">
        <v>2060</v>
      </c>
      <c r="C1428">
        <v>1257</v>
      </c>
      <c r="D1428" s="1">
        <v>39.705113636363635</v>
      </c>
      <c r="E1428" s="1">
        <v>14.177083333333334</v>
      </c>
      <c r="F1428" s="1">
        <v>53.88219696969697</v>
      </c>
      <c r="G1428" s="1">
        <f t="shared" si="46"/>
        <v>31.658390692749105</v>
      </c>
      <c r="H1428" s="1">
        <f t="shared" si="47"/>
        <v>23.328670148823541</v>
      </c>
      <c r="I1428" t="s">
        <v>2076</v>
      </c>
      <c r="J1428" s="5" t="s">
        <v>2079</v>
      </c>
      <c r="K1428"/>
    </row>
    <row r="1429" spans="1:11" hidden="1" x14ac:dyDescent="0.25">
      <c r="A1429" s="6" t="s">
        <v>1431</v>
      </c>
      <c r="B1429" s="6" t="s">
        <v>2066</v>
      </c>
      <c r="C1429" s="6">
        <v>687</v>
      </c>
      <c r="D1429" s="7">
        <v>3.0539772727272729</v>
      </c>
      <c r="E1429" s="7">
        <v>11.023674242424242</v>
      </c>
      <c r="F1429" s="7">
        <v>14.077651515151516</v>
      </c>
      <c r="G1429" s="7">
        <f t="shared" ref="G1429:G1487" si="48">C1429/D1429</f>
        <v>224.95255813953486</v>
      </c>
      <c r="H1429" s="7">
        <f t="shared" ref="H1429:H1487" si="49">C1429/F1429</f>
        <v>48.800753397013317</v>
      </c>
      <c r="I1429" s="6" t="s">
        <v>2075</v>
      </c>
      <c r="J1429" s="8" t="s">
        <v>2078</v>
      </c>
    </row>
    <row r="1430" spans="1:11" hidden="1" x14ac:dyDescent="0.25">
      <c r="A1430" s="6" t="s">
        <v>1432</v>
      </c>
      <c r="B1430" s="6" t="s">
        <v>2066</v>
      </c>
      <c r="C1430" s="6">
        <v>1154</v>
      </c>
      <c r="D1430" s="7">
        <v>0.87424242424242427</v>
      </c>
      <c r="E1430" s="7">
        <v>20.421212121212122</v>
      </c>
      <c r="F1430" s="7">
        <v>21.295454545454547</v>
      </c>
      <c r="G1430" s="7">
        <f t="shared" si="48"/>
        <v>1320</v>
      </c>
      <c r="H1430" s="7">
        <f t="shared" si="49"/>
        <v>54.189967982924223</v>
      </c>
      <c r="I1430" s="6" t="s">
        <v>2075</v>
      </c>
      <c r="J1430" s="8" t="s">
        <v>2078</v>
      </c>
    </row>
    <row r="1431" spans="1:11" hidden="1" x14ac:dyDescent="0.25">
      <c r="A1431" s="6" t="s">
        <v>1433</v>
      </c>
      <c r="B1431" s="6" t="s">
        <v>2066</v>
      </c>
      <c r="C1431" s="6">
        <v>987</v>
      </c>
      <c r="D1431" s="7">
        <v>3.1801136363636364</v>
      </c>
      <c r="E1431" s="7">
        <v>14.261742424242424</v>
      </c>
      <c r="F1431" s="7">
        <v>17.44185606060606</v>
      </c>
      <c r="G1431" s="7">
        <f t="shared" si="48"/>
        <v>310.36626764338035</v>
      </c>
      <c r="H1431" s="7">
        <f t="shared" si="49"/>
        <v>56.588014289902603</v>
      </c>
      <c r="I1431" s="6" t="s">
        <v>2075</v>
      </c>
      <c r="J1431" s="8" t="s">
        <v>2078</v>
      </c>
    </row>
    <row r="1432" spans="1:11" hidden="1" x14ac:dyDescent="0.25">
      <c r="A1432" s="6" t="s">
        <v>1434</v>
      </c>
      <c r="B1432" s="6" t="s">
        <v>2066</v>
      </c>
      <c r="C1432" s="6">
        <v>655</v>
      </c>
      <c r="D1432" s="7">
        <v>3.6632575757575756</v>
      </c>
      <c r="E1432" s="7">
        <v>6.8553030303030305</v>
      </c>
      <c r="F1432" s="7">
        <v>10.518560606060607</v>
      </c>
      <c r="G1432" s="7">
        <f t="shared" si="48"/>
        <v>178.80260572846655</v>
      </c>
      <c r="H1432" s="7">
        <f t="shared" si="49"/>
        <v>62.270877597320748</v>
      </c>
      <c r="I1432" s="6" t="s">
        <v>2075</v>
      </c>
      <c r="J1432" s="8" t="s">
        <v>2078</v>
      </c>
    </row>
    <row r="1433" spans="1:11" hidden="1" x14ac:dyDescent="0.25">
      <c r="A1433" s="6" t="s">
        <v>1435</v>
      </c>
      <c r="B1433" s="6" t="s">
        <v>2060</v>
      </c>
      <c r="C1433" s="6">
        <v>1747</v>
      </c>
      <c r="D1433" s="7">
        <v>21.868181818181817</v>
      </c>
      <c r="E1433" s="7">
        <v>25.562121212121212</v>
      </c>
      <c r="F1433" s="7">
        <v>47.43030303030303</v>
      </c>
      <c r="G1433" s="7">
        <f t="shared" si="48"/>
        <v>79.887757223030562</v>
      </c>
      <c r="H1433" s="7">
        <f t="shared" si="49"/>
        <v>36.83299258880654</v>
      </c>
      <c r="I1433" s="6" t="s">
        <v>2075</v>
      </c>
      <c r="J1433" s="8" t="s">
        <v>2078</v>
      </c>
    </row>
    <row r="1434" spans="1:11" hidden="1" x14ac:dyDescent="0.25">
      <c r="A1434" t="s">
        <v>1436</v>
      </c>
      <c r="B1434" t="s">
        <v>2060</v>
      </c>
      <c r="C1434">
        <v>69</v>
      </c>
      <c r="D1434" s="1">
        <v>4.072916666666667</v>
      </c>
      <c r="E1434" s="1">
        <v>3.9583333333333331E-2</v>
      </c>
      <c r="F1434" s="1">
        <v>4.1124999999999998</v>
      </c>
      <c r="G1434" s="1">
        <f t="shared" si="48"/>
        <v>16.941176470588236</v>
      </c>
      <c r="H1434" s="1">
        <f t="shared" si="49"/>
        <v>16.778115501519757</v>
      </c>
      <c r="I1434" t="s">
        <v>2076</v>
      </c>
      <c r="J1434" s="5" t="s">
        <v>2079</v>
      </c>
      <c r="K1434"/>
    </row>
    <row r="1435" spans="1:11" hidden="1" x14ac:dyDescent="0.25">
      <c r="A1435" s="6" t="s">
        <v>1437</v>
      </c>
      <c r="B1435" s="6" t="s">
        <v>2060</v>
      </c>
      <c r="C1435" s="6">
        <v>964</v>
      </c>
      <c r="D1435" s="7">
        <v>9.3812499999999996</v>
      </c>
      <c r="E1435" s="7">
        <v>7.0918560606060606</v>
      </c>
      <c r="F1435" s="7">
        <v>16.47310606060606</v>
      </c>
      <c r="G1435" s="7">
        <f t="shared" si="48"/>
        <v>102.75816122584943</v>
      </c>
      <c r="H1435" s="7">
        <f t="shared" si="49"/>
        <v>58.519625652463844</v>
      </c>
      <c r="I1435" s="6" t="s">
        <v>2075</v>
      </c>
      <c r="J1435" s="8" t="s">
        <v>2078</v>
      </c>
    </row>
    <row r="1436" spans="1:11" hidden="1" x14ac:dyDescent="0.25">
      <c r="A1436" s="6" t="s">
        <v>1438</v>
      </c>
      <c r="B1436" s="6" t="s">
        <v>2060</v>
      </c>
      <c r="C1436" s="6">
        <v>1211</v>
      </c>
      <c r="D1436" s="7">
        <v>10.993371212121213</v>
      </c>
      <c r="E1436" s="7">
        <v>12.345643939393939</v>
      </c>
      <c r="F1436" s="7">
        <v>23.339015151515152</v>
      </c>
      <c r="G1436" s="7">
        <f t="shared" si="48"/>
        <v>110.15729175639589</v>
      </c>
      <c r="H1436" s="7">
        <f t="shared" si="49"/>
        <v>51.887365089669721</v>
      </c>
      <c r="I1436" s="6" t="s">
        <v>2075</v>
      </c>
      <c r="J1436" s="8" t="s">
        <v>2078</v>
      </c>
    </row>
    <row r="1437" spans="1:11" hidden="1" x14ac:dyDescent="0.25">
      <c r="A1437" t="s">
        <v>1439</v>
      </c>
      <c r="B1437" t="s">
        <v>2060</v>
      </c>
      <c r="C1437">
        <v>503</v>
      </c>
      <c r="D1437" s="1">
        <v>19.122348484848484</v>
      </c>
      <c r="E1437" s="1">
        <v>4.497727272727273</v>
      </c>
      <c r="F1437" s="1">
        <v>23.620075757575759</v>
      </c>
      <c r="G1437" s="1">
        <f t="shared" si="48"/>
        <v>26.304300457579782</v>
      </c>
      <c r="H1437" s="1">
        <f t="shared" si="49"/>
        <v>21.295443975816667</v>
      </c>
      <c r="I1437" t="s">
        <v>2076</v>
      </c>
      <c r="J1437" s="5" t="s">
        <v>2079</v>
      </c>
      <c r="K1437"/>
    </row>
    <row r="1438" spans="1:11" hidden="1" x14ac:dyDescent="0.25">
      <c r="A1438" t="s">
        <v>1440</v>
      </c>
      <c r="B1438" t="s">
        <v>2060</v>
      </c>
      <c r="C1438">
        <v>1032</v>
      </c>
      <c r="D1438" s="1">
        <v>17.99564393939394</v>
      </c>
      <c r="E1438" s="1">
        <v>11.783143939393939</v>
      </c>
      <c r="F1438" s="1">
        <v>29.778787878787877</v>
      </c>
      <c r="G1438" s="1">
        <f t="shared" si="48"/>
        <v>57.347211551617079</v>
      </c>
      <c r="H1438" s="1">
        <f t="shared" si="49"/>
        <v>34.655540856823038</v>
      </c>
      <c r="I1438" t="s">
        <v>2076</v>
      </c>
      <c r="J1438" s="5" t="s">
        <v>2079</v>
      </c>
      <c r="K1438"/>
    </row>
    <row r="1439" spans="1:11" hidden="1" x14ac:dyDescent="0.25">
      <c r="A1439" t="s">
        <v>1441</v>
      </c>
      <c r="B1439" t="s">
        <v>2060</v>
      </c>
      <c r="C1439">
        <v>662</v>
      </c>
      <c r="D1439" s="1">
        <v>16.965719696969696</v>
      </c>
      <c r="E1439" s="1">
        <v>5.5374999999999996</v>
      </c>
      <c r="F1439" s="1">
        <v>22.503219696969698</v>
      </c>
      <c r="G1439" s="1">
        <f t="shared" si="48"/>
        <v>39.019859565299903</v>
      </c>
      <c r="H1439" s="1">
        <f t="shared" si="49"/>
        <v>29.418012573958272</v>
      </c>
      <c r="I1439" t="s">
        <v>2076</v>
      </c>
      <c r="J1439" s="5" t="s">
        <v>2079</v>
      </c>
      <c r="K1439"/>
    </row>
    <row r="1440" spans="1:11" hidden="1" x14ac:dyDescent="0.25">
      <c r="A1440" t="s">
        <v>1442</v>
      </c>
      <c r="B1440" t="s">
        <v>2060</v>
      </c>
      <c r="C1440">
        <v>952</v>
      </c>
      <c r="D1440" s="1">
        <v>21.046022727272728</v>
      </c>
      <c r="E1440" s="1">
        <v>8.0064393939393934</v>
      </c>
      <c r="F1440" s="1">
        <v>29.05246212121212</v>
      </c>
      <c r="G1440" s="1">
        <f t="shared" si="48"/>
        <v>45.234199940606352</v>
      </c>
      <c r="H1440" s="1">
        <f t="shared" si="49"/>
        <v>32.76830707249816</v>
      </c>
      <c r="I1440" t="s">
        <v>2076</v>
      </c>
      <c r="J1440" s="5" t="s">
        <v>2079</v>
      </c>
      <c r="K1440"/>
    </row>
    <row r="1441" spans="1:11" hidden="1" x14ac:dyDescent="0.25">
      <c r="A1441" s="6" t="s">
        <v>1443</v>
      </c>
      <c r="B1441" s="6" t="s">
        <v>2066</v>
      </c>
      <c r="C1441" s="6">
        <v>1093</v>
      </c>
      <c r="D1441" s="7">
        <v>2.5537878787878787</v>
      </c>
      <c r="E1441" s="7">
        <v>15.970075757575758</v>
      </c>
      <c r="F1441" s="7">
        <v>18.523863636363636</v>
      </c>
      <c r="G1441" s="7">
        <f t="shared" si="48"/>
        <v>427.99169385938893</v>
      </c>
      <c r="H1441" s="7">
        <f t="shared" si="49"/>
        <v>59.004969020305502</v>
      </c>
      <c r="I1441" s="6" t="s">
        <v>2075</v>
      </c>
      <c r="J1441" s="8" t="s">
        <v>2078</v>
      </c>
    </row>
    <row r="1442" spans="1:11" hidden="1" x14ac:dyDescent="0.25">
      <c r="A1442" s="6" t="s">
        <v>1444</v>
      </c>
      <c r="B1442" s="6" t="s">
        <v>2066</v>
      </c>
      <c r="C1442" s="6">
        <v>291</v>
      </c>
      <c r="D1442" s="7">
        <v>1.8151515151515152</v>
      </c>
      <c r="E1442" s="7">
        <v>5.582575757575758</v>
      </c>
      <c r="F1442" s="7">
        <v>7.3977272727272725</v>
      </c>
      <c r="G1442" s="7">
        <f t="shared" si="48"/>
        <v>160.31719532554257</v>
      </c>
      <c r="H1442" s="7">
        <f t="shared" si="49"/>
        <v>39.336405529953922</v>
      </c>
      <c r="I1442" s="6" t="s">
        <v>2075</v>
      </c>
      <c r="J1442" s="8" t="s">
        <v>2078</v>
      </c>
    </row>
    <row r="1443" spans="1:11" hidden="1" x14ac:dyDescent="0.25">
      <c r="A1443" s="6" t="s">
        <v>1445</v>
      </c>
      <c r="B1443" s="6" t="s">
        <v>2066</v>
      </c>
      <c r="C1443" s="6">
        <v>685</v>
      </c>
      <c r="D1443" s="7">
        <v>2.405871212121212</v>
      </c>
      <c r="E1443" s="7">
        <v>8.259659090909091</v>
      </c>
      <c r="F1443" s="7">
        <v>10.665530303030303</v>
      </c>
      <c r="G1443" s="7">
        <f t="shared" si="48"/>
        <v>284.72014484767379</v>
      </c>
      <c r="H1443" s="7">
        <f t="shared" si="49"/>
        <v>64.225592215079729</v>
      </c>
      <c r="I1443" s="6" t="s">
        <v>2075</v>
      </c>
      <c r="J1443" s="8" t="s">
        <v>2078</v>
      </c>
    </row>
    <row r="1444" spans="1:11" hidden="1" x14ac:dyDescent="0.25">
      <c r="A1444" t="s">
        <v>1446</v>
      </c>
      <c r="B1444" t="s">
        <v>2066</v>
      </c>
      <c r="C1444">
        <v>199</v>
      </c>
      <c r="D1444" s="1">
        <v>5.7200757575757573</v>
      </c>
      <c r="E1444" s="1">
        <v>3.5371212121212121</v>
      </c>
      <c r="F1444" s="1">
        <v>9.2571969696969703</v>
      </c>
      <c r="G1444" s="1">
        <f t="shared" si="48"/>
        <v>34.789749023243495</v>
      </c>
      <c r="H1444" s="1">
        <f t="shared" si="49"/>
        <v>21.496787920946026</v>
      </c>
      <c r="I1444" t="s">
        <v>2076</v>
      </c>
      <c r="J1444" s="5" t="s">
        <v>2079</v>
      </c>
      <c r="K1444"/>
    </row>
    <row r="1445" spans="1:11" hidden="1" x14ac:dyDescent="0.25">
      <c r="A1445" s="6" t="s">
        <v>1447</v>
      </c>
      <c r="B1445" s="6" t="s">
        <v>2066</v>
      </c>
      <c r="C1445" s="6">
        <v>536</v>
      </c>
      <c r="D1445" s="7">
        <v>2.7204545454545452</v>
      </c>
      <c r="E1445" s="7">
        <v>5.5068181818181818</v>
      </c>
      <c r="F1445" s="7">
        <v>8.2272727272727266</v>
      </c>
      <c r="G1445" s="7">
        <f t="shared" si="48"/>
        <v>197.02589807852968</v>
      </c>
      <c r="H1445" s="7">
        <f t="shared" si="49"/>
        <v>65.149171270718242</v>
      </c>
      <c r="I1445" s="6" t="s">
        <v>2075</v>
      </c>
      <c r="J1445" s="8" t="s">
        <v>2078</v>
      </c>
    </row>
    <row r="1446" spans="1:11" hidden="1" x14ac:dyDescent="0.25">
      <c r="A1446" s="6" t="s">
        <v>1448</v>
      </c>
      <c r="B1446" s="6" t="s">
        <v>2066</v>
      </c>
      <c r="C1446" s="6">
        <v>1294</v>
      </c>
      <c r="D1446" s="7">
        <v>6.9570075757575758</v>
      </c>
      <c r="E1446" s="7">
        <v>15.103787878787879</v>
      </c>
      <c r="F1446" s="7">
        <v>22.060795454545456</v>
      </c>
      <c r="G1446" s="7">
        <f t="shared" si="48"/>
        <v>185.9995099774045</v>
      </c>
      <c r="H1446" s="7">
        <f t="shared" si="49"/>
        <v>58.65608983439359</v>
      </c>
      <c r="I1446" s="6" t="s">
        <v>2075</v>
      </c>
      <c r="J1446" s="8" t="s">
        <v>2078</v>
      </c>
    </row>
    <row r="1447" spans="1:11" hidden="1" x14ac:dyDescent="0.25">
      <c r="A1447" t="s">
        <v>1449</v>
      </c>
      <c r="B1447" t="s">
        <v>2062</v>
      </c>
      <c r="C1447">
        <v>1473</v>
      </c>
      <c r="D1447" s="1">
        <v>15.172159090909091</v>
      </c>
      <c r="E1447" s="1">
        <v>42.029356060606062</v>
      </c>
      <c r="F1447" s="1">
        <v>57.201515151515153</v>
      </c>
      <c r="G1447" s="1">
        <f t="shared" si="48"/>
        <v>97.085720705538705</v>
      </c>
      <c r="H1447" s="1">
        <f t="shared" si="49"/>
        <v>25.751066140439171</v>
      </c>
      <c r="I1447" t="s">
        <v>2076</v>
      </c>
      <c r="J1447" s="5" t="s">
        <v>2079</v>
      </c>
      <c r="K1447"/>
    </row>
    <row r="1448" spans="1:11" hidden="1" x14ac:dyDescent="0.25">
      <c r="A1448" t="s">
        <v>1450</v>
      </c>
      <c r="B1448" t="s">
        <v>2062</v>
      </c>
      <c r="C1448">
        <v>865</v>
      </c>
      <c r="D1448" s="1">
        <v>10.677840909090909</v>
      </c>
      <c r="E1448" s="1">
        <v>30.52840909090909</v>
      </c>
      <c r="F1448" s="1">
        <v>41.206249999999997</v>
      </c>
      <c r="G1448" s="1">
        <f t="shared" si="48"/>
        <v>81.008886287447453</v>
      </c>
      <c r="H1448" s="1">
        <f t="shared" si="49"/>
        <v>20.991961170938875</v>
      </c>
      <c r="I1448" t="s">
        <v>2076</v>
      </c>
      <c r="J1448" s="5" t="s">
        <v>2079</v>
      </c>
      <c r="K1448"/>
    </row>
    <row r="1449" spans="1:11" hidden="1" x14ac:dyDescent="0.25">
      <c r="A1449" t="s">
        <v>1451</v>
      </c>
      <c r="B1449" t="s">
        <v>2062</v>
      </c>
      <c r="C1449">
        <v>314</v>
      </c>
      <c r="D1449" s="1">
        <v>2.7842803030303029</v>
      </c>
      <c r="E1449" s="1">
        <v>29.347727272727273</v>
      </c>
      <c r="F1449" s="1">
        <v>32.132007575757576</v>
      </c>
      <c r="G1449" s="1">
        <f t="shared" si="48"/>
        <v>112.77600163254201</v>
      </c>
      <c r="H1449" s="1">
        <f t="shared" si="49"/>
        <v>9.77218741342827</v>
      </c>
      <c r="I1449" t="s">
        <v>2076</v>
      </c>
      <c r="J1449" s="5" t="s">
        <v>2079</v>
      </c>
      <c r="K1449"/>
    </row>
    <row r="1450" spans="1:11" hidden="1" x14ac:dyDescent="0.25">
      <c r="A1450" t="s">
        <v>1452</v>
      </c>
      <c r="B1450" t="s">
        <v>2062</v>
      </c>
      <c r="C1450">
        <v>1318</v>
      </c>
      <c r="D1450" s="1">
        <v>11.124621212121212</v>
      </c>
      <c r="E1450" s="1">
        <v>50.484469696969697</v>
      </c>
      <c r="F1450" s="1">
        <v>61.609090909090909</v>
      </c>
      <c r="G1450" s="1">
        <f t="shared" si="48"/>
        <v>118.47594402260887</v>
      </c>
      <c r="H1450" s="1">
        <f t="shared" si="49"/>
        <v>21.392946731592151</v>
      </c>
      <c r="I1450" t="s">
        <v>2076</v>
      </c>
      <c r="J1450" s="5" t="s">
        <v>2079</v>
      </c>
      <c r="K1450"/>
    </row>
    <row r="1451" spans="1:11" hidden="1" x14ac:dyDescent="0.25">
      <c r="A1451" t="s">
        <v>1453</v>
      </c>
      <c r="B1451" t="s">
        <v>2062</v>
      </c>
      <c r="C1451">
        <v>1180</v>
      </c>
      <c r="D1451" s="1">
        <v>6.0842803030303028</v>
      </c>
      <c r="E1451" s="1">
        <v>35.37651515151515</v>
      </c>
      <c r="F1451" s="1">
        <v>41.460795454545455</v>
      </c>
      <c r="G1451" s="1">
        <f t="shared" si="48"/>
        <v>193.94241245136189</v>
      </c>
      <c r="H1451" s="1">
        <f t="shared" si="49"/>
        <v>28.460621342725194</v>
      </c>
      <c r="I1451" t="s">
        <v>2076</v>
      </c>
      <c r="J1451" s="5" t="s">
        <v>2079</v>
      </c>
      <c r="K1451"/>
    </row>
    <row r="1452" spans="1:11" hidden="1" x14ac:dyDescent="0.25">
      <c r="A1452" s="6" t="s">
        <v>1454</v>
      </c>
      <c r="B1452" s="6" t="s">
        <v>2066</v>
      </c>
      <c r="C1452" s="6">
        <v>1040</v>
      </c>
      <c r="D1452" s="7">
        <v>5.5659090909090905</v>
      </c>
      <c r="E1452" s="7">
        <v>17.653977272727271</v>
      </c>
      <c r="F1452" s="7">
        <v>23.219886363636363</v>
      </c>
      <c r="G1452" s="7">
        <f t="shared" si="48"/>
        <v>186.85177623519806</v>
      </c>
      <c r="H1452" s="7">
        <f t="shared" si="49"/>
        <v>44.789194215381606</v>
      </c>
      <c r="I1452" s="6" t="s">
        <v>2075</v>
      </c>
      <c r="J1452" s="8" t="s">
        <v>2078</v>
      </c>
    </row>
    <row r="1453" spans="1:11" hidden="1" x14ac:dyDescent="0.25">
      <c r="A1453" s="6" t="s">
        <v>1455</v>
      </c>
      <c r="B1453" s="6" t="s">
        <v>2066</v>
      </c>
      <c r="C1453" s="6">
        <v>1751</v>
      </c>
      <c r="D1453" s="7">
        <v>14.680681818181819</v>
      </c>
      <c r="E1453" s="7">
        <v>26.55378787878788</v>
      </c>
      <c r="F1453" s="7">
        <v>41.234469696969697</v>
      </c>
      <c r="G1453" s="7">
        <f t="shared" si="48"/>
        <v>119.27238950383156</v>
      </c>
      <c r="H1453" s="7">
        <f t="shared" si="49"/>
        <v>42.464472390890968</v>
      </c>
      <c r="I1453" s="6" t="s">
        <v>2075</v>
      </c>
      <c r="J1453" s="8" t="s">
        <v>2078</v>
      </c>
    </row>
    <row r="1454" spans="1:11" hidden="1" x14ac:dyDescent="0.25">
      <c r="A1454" s="6" t="s">
        <v>1456</v>
      </c>
      <c r="B1454" s="6" t="s">
        <v>2062</v>
      </c>
      <c r="C1454" s="6">
        <v>879</v>
      </c>
      <c r="D1454" s="7">
        <v>7.8462121212121216</v>
      </c>
      <c r="E1454" s="7">
        <v>6.0734848484848483</v>
      </c>
      <c r="F1454" s="7">
        <v>13.91969696969697</v>
      </c>
      <c r="G1454" s="7">
        <f t="shared" si="48"/>
        <v>112.02857970454764</v>
      </c>
      <c r="H1454" s="7">
        <f t="shared" si="49"/>
        <v>63.147926417764232</v>
      </c>
      <c r="I1454" s="6" t="s">
        <v>2075</v>
      </c>
      <c r="J1454" s="8" t="s">
        <v>2078</v>
      </c>
    </row>
    <row r="1455" spans="1:11" hidden="1" x14ac:dyDescent="0.25">
      <c r="A1455" s="6" t="s">
        <v>1457</v>
      </c>
      <c r="B1455" s="6" t="s">
        <v>2062</v>
      </c>
      <c r="C1455" s="6">
        <v>499</v>
      </c>
      <c r="D1455" s="7">
        <v>3.2867424242424241</v>
      </c>
      <c r="E1455" s="7">
        <v>4.2943181818181815</v>
      </c>
      <c r="F1455" s="7">
        <v>7.5810606060606061</v>
      </c>
      <c r="G1455" s="7">
        <f t="shared" si="48"/>
        <v>151.82205831508585</v>
      </c>
      <c r="H1455" s="7">
        <f t="shared" si="49"/>
        <v>65.821924652743078</v>
      </c>
      <c r="I1455" s="6" t="s">
        <v>2075</v>
      </c>
      <c r="J1455" s="8" t="s">
        <v>2078</v>
      </c>
    </row>
    <row r="1456" spans="1:11" hidden="1" x14ac:dyDescent="0.25">
      <c r="A1456" s="6" t="s">
        <v>1458</v>
      </c>
      <c r="B1456" s="6" t="s">
        <v>2066</v>
      </c>
      <c r="C1456" s="6">
        <v>1253</v>
      </c>
      <c r="D1456" s="7">
        <v>4.7910984848484848</v>
      </c>
      <c r="E1456" s="7">
        <v>12.980681818181818</v>
      </c>
      <c r="F1456" s="7">
        <v>17.771780303030305</v>
      </c>
      <c r="G1456" s="7">
        <f t="shared" si="48"/>
        <v>261.52666324070049</v>
      </c>
      <c r="H1456" s="7">
        <f t="shared" si="49"/>
        <v>70.505035434539352</v>
      </c>
      <c r="I1456" s="6" t="s">
        <v>2075</v>
      </c>
      <c r="J1456" s="8" t="s">
        <v>2078</v>
      </c>
    </row>
    <row r="1457" spans="1:11" hidden="1" x14ac:dyDescent="0.25">
      <c r="A1457" s="6" t="s">
        <v>1459</v>
      </c>
      <c r="B1457" s="6" t="s">
        <v>2066</v>
      </c>
      <c r="C1457" s="6">
        <v>1077</v>
      </c>
      <c r="D1457" s="7">
        <v>6.5126893939393939</v>
      </c>
      <c r="E1457" s="7">
        <v>5.6678030303030305</v>
      </c>
      <c r="F1457" s="7">
        <v>12.180492424242424</v>
      </c>
      <c r="G1457" s="7">
        <f t="shared" si="48"/>
        <v>165.36947102102539</v>
      </c>
      <c r="H1457" s="7">
        <f t="shared" si="49"/>
        <v>88.420070592259734</v>
      </c>
      <c r="I1457" s="6" t="s">
        <v>2075</v>
      </c>
      <c r="J1457" s="8" t="s">
        <v>2078</v>
      </c>
    </row>
    <row r="1458" spans="1:11" hidden="1" x14ac:dyDescent="0.25">
      <c r="A1458" s="6" t="s">
        <v>1460</v>
      </c>
      <c r="B1458" s="6" t="s">
        <v>2066</v>
      </c>
      <c r="C1458" s="6">
        <v>1631</v>
      </c>
      <c r="D1458" s="7">
        <v>6.0666666666666664</v>
      </c>
      <c r="E1458" s="7">
        <v>15.256439393939393</v>
      </c>
      <c r="F1458" s="7">
        <v>21.323106060606062</v>
      </c>
      <c r="G1458" s="7">
        <f t="shared" si="48"/>
        <v>268.84615384615387</v>
      </c>
      <c r="H1458" s="7">
        <f t="shared" si="49"/>
        <v>76.489794468228723</v>
      </c>
      <c r="I1458" s="6" t="s">
        <v>2075</v>
      </c>
      <c r="J1458" s="8" t="s">
        <v>2078</v>
      </c>
    </row>
    <row r="1459" spans="1:11" hidden="1" x14ac:dyDescent="0.25">
      <c r="A1459" s="6" t="s">
        <v>1461</v>
      </c>
      <c r="B1459" s="6" t="s">
        <v>2066</v>
      </c>
      <c r="C1459" s="6">
        <v>657</v>
      </c>
      <c r="D1459" s="7">
        <v>3.3725378787878788</v>
      </c>
      <c r="E1459" s="7">
        <v>6.2028409090909093</v>
      </c>
      <c r="F1459" s="7">
        <v>9.5753787878787886</v>
      </c>
      <c r="G1459" s="7">
        <f t="shared" si="48"/>
        <v>194.80878306284046</v>
      </c>
      <c r="H1459" s="7">
        <f t="shared" si="49"/>
        <v>68.613473634241856</v>
      </c>
      <c r="I1459" s="6" t="s">
        <v>2075</v>
      </c>
      <c r="J1459" s="8" t="s">
        <v>2078</v>
      </c>
    </row>
    <row r="1460" spans="1:11" hidden="1" x14ac:dyDescent="0.25">
      <c r="A1460" s="6" t="s">
        <v>1462</v>
      </c>
      <c r="B1460" s="6" t="s">
        <v>2066</v>
      </c>
      <c r="C1460" s="6">
        <v>1827</v>
      </c>
      <c r="D1460" s="7">
        <v>5.3007575757575758</v>
      </c>
      <c r="E1460" s="7">
        <v>30.350568181818183</v>
      </c>
      <c r="F1460" s="7">
        <v>35.651325757575755</v>
      </c>
      <c r="G1460" s="7">
        <f t="shared" si="48"/>
        <v>344.66771473488637</v>
      </c>
      <c r="H1460" s="7">
        <f t="shared" si="49"/>
        <v>51.246341087659843</v>
      </c>
      <c r="I1460" s="6" t="s">
        <v>2075</v>
      </c>
      <c r="J1460" s="8" t="s">
        <v>2078</v>
      </c>
    </row>
    <row r="1461" spans="1:11" hidden="1" x14ac:dyDescent="0.25">
      <c r="A1461" s="6" t="s">
        <v>1463</v>
      </c>
      <c r="B1461" s="6" t="s">
        <v>2066</v>
      </c>
      <c r="C1461" s="6">
        <v>997</v>
      </c>
      <c r="D1461" s="7">
        <v>3.9183712121212122</v>
      </c>
      <c r="E1461" s="7">
        <v>11.207007575757576</v>
      </c>
      <c r="F1461" s="7">
        <v>15.125378787878788</v>
      </c>
      <c r="G1461" s="7">
        <f t="shared" si="48"/>
        <v>254.44245734448256</v>
      </c>
      <c r="H1461" s="7">
        <f t="shared" si="49"/>
        <v>65.915704590418471</v>
      </c>
      <c r="I1461" s="6" t="s">
        <v>2075</v>
      </c>
      <c r="J1461" s="8" t="s">
        <v>2078</v>
      </c>
    </row>
    <row r="1462" spans="1:11" hidden="1" x14ac:dyDescent="0.25">
      <c r="A1462" t="s">
        <v>1464</v>
      </c>
      <c r="B1462" t="s">
        <v>2066</v>
      </c>
      <c r="C1462">
        <v>98</v>
      </c>
      <c r="D1462" s="1">
        <v>2.1293560606060606</v>
      </c>
      <c r="E1462" s="1">
        <v>4.6958333333333337</v>
      </c>
      <c r="F1462" s="1">
        <v>6.8251893939393939</v>
      </c>
      <c r="G1462" s="1">
        <f t="shared" si="48"/>
        <v>46.02330338877524</v>
      </c>
      <c r="H1462" s="1">
        <f t="shared" si="49"/>
        <v>14.358575908094458</v>
      </c>
      <c r="I1462" t="s">
        <v>2076</v>
      </c>
      <c r="J1462" s="5" t="s">
        <v>2079</v>
      </c>
      <c r="K1462"/>
    </row>
    <row r="1463" spans="1:11" hidden="1" x14ac:dyDescent="0.25">
      <c r="A1463" t="s">
        <v>1465</v>
      </c>
      <c r="B1463" t="s">
        <v>2066</v>
      </c>
      <c r="C1463">
        <v>1759</v>
      </c>
      <c r="D1463" s="1">
        <v>54.111553030303028</v>
      </c>
      <c r="E1463" s="1">
        <v>15.178219696969697</v>
      </c>
      <c r="F1463" s="1">
        <v>69.289772727272734</v>
      </c>
      <c r="G1463" s="1">
        <f t="shared" si="48"/>
        <v>32.506921378045497</v>
      </c>
      <c r="H1463" s="1">
        <f t="shared" si="49"/>
        <v>25.386141861418611</v>
      </c>
      <c r="I1463" t="s">
        <v>2076</v>
      </c>
      <c r="J1463" s="5" t="s">
        <v>2079</v>
      </c>
      <c r="K1463"/>
    </row>
    <row r="1464" spans="1:11" hidden="1" x14ac:dyDescent="0.25">
      <c r="A1464" s="6" t="s">
        <v>1466</v>
      </c>
      <c r="B1464" s="6" t="s">
        <v>2066</v>
      </c>
      <c r="C1464" s="6">
        <v>334</v>
      </c>
      <c r="D1464" s="7">
        <v>0.37537878787878787</v>
      </c>
      <c r="E1464" s="7">
        <v>7.9528409090909093</v>
      </c>
      <c r="F1464" s="7">
        <v>8.3282196969696969</v>
      </c>
      <c r="G1464" s="7">
        <f t="shared" si="48"/>
        <v>889.76791120080725</v>
      </c>
      <c r="H1464" s="7">
        <f t="shared" si="49"/>
        <v>40.104609646828735</v>
      </c>
      <c r="I1464" s="6" t="s">
        <v>2075</v>
      </c>
      <c r="J1464" s="8" t="s">
        <v>2078</v>
      </c>
    </row>
    <row r="1465" spans="1:11" hidden="1" x14ac:dyDescent="0.25">
      <c r="A1465" t="s">
        <v>1467</v>
      </c>
      <c r="B1465" t="s">
        <v>2066</v>
      </c>
      <c r="C1465">
        <v>396</v>
      </c>
      <c r="D1465" s="1">
        <v>6.0138257575757574</v>
      </c>
      <c r="E1465" s="1">
        <v>5.5278409090909095</v>
      </c>
      <c r="F1465" s="1">
        <v>11.541666666666666</v>
      </c>
      <c r="G1465" s="1">
        <f t="shared" si="48"/>
        <v>65.848266305545934</v>
      </c>
      <c r="H1465" s="1">
        <f t="shared" si="49"/>
        <v>34.310469314079427</v>
      </c>
      <c r="I1465" t="s">
        <v>2076</v>
      </c>
      <c r="J1465" s="5" t="s">
        <v>2079</v>
      </c>
      <c r="K1465"/>
    </row>
    <row r="1466" spans="1:11" x14ac:dyDescent="0.25">
      <c r="A1466" t="s">
        <v>1468</v>
      </c>
      <c r="B1466" t="s">
        <v>2062</v>
      </c>
      <c r="C1466">
        <v>322</v>
      </c>
      <c r="D1466" s="1">
        <v>11.484659090909091</v>
      </c>
      <c r="E1466" s="1">
        <v>1.237689393939394</v>
      </c>
      <c r="F1466" s="1">
        <v>12.722348484848485</v>
      </c>
      <c r="G1466" s="1">
        <f t="shared" si="48"/>
        <v>28.037401672191166</v>
      </c>
      <c r="H1466" s="1">
        <f t="shared" si="49"/>
        <v>25.309792479233035</v>
      </c>
      <c r="I1466" t="s">
        <v>2076</v>
      </c>
      <c r="J1466" s="5" t="s">
        <v>2079</v>
      </c>
      <c r="K1466">
        <v>2012</v>
      </c>
    </row>
    <row r="1467" spans="1:11" x14ac:dyDescent="0.25">
      <c r="A1467" t="s">
        <v>1469</v>
      </c>
      <c r="B1467" t="s">
        <v>2062</v>
      </c>
      <c r="C1467">
        <v>1219</v>
      </c>
      <c r="D1467" s="1">
        <v>32.296590909090909</v>
      </c>
      <c r="E1467" s="1">
        <v>23.238257575757576</v>
      </c>
      <c r="F1467" s="1">
        <v>55.534848484848482</v>
      </c>
      <c r="G1467" s="1">
        <f t="shared" si="48"/>
        <v>37.743921748003238</v>
      </c>
      <c r="H1467" s="1">
        <f t="shared" si="49"/>
        <v>21.950181431260745</v>
      </c>
      <c r="I1467" t="s">
        <v>2076</v>
      </c>
      <c r="J1467" s="5" t="s">
        <v>2079</v>
      </c>
      <c r="K1467">
        <v>2012</v>
      </c>
    </row>
    <row r="1468" spans="1:11" hidden="1" x14ac:dyDescent="0.25">
      <c r="A1468" t="s">
        <v>1470</v>
      </c>
      <c r="B1468" t="s">
        <v>2062</v>
      </c>
      <c r="C1468">
        <v>647</v>
      </c>
      <c r="D1468" s="1">
        <v>48.9405303030303</v>
      </c>
      <c r="E1468" s="1">
        <v>1.2367424242424243</v>
      </c>
      <c r="F1468" s="1">
        <v>50.177272727272729</v>
      </c>
      <c r="G1468" s="1">
        <f t="shared" si="48"/>
        <v>13.220126467651681</v>
      </c>
      <c r="H1468" s="1">
        <f t="shared" si="49"/>
        <v>12.894283902527402</v>
      </c>
      <c r="I1468" t="s">
        <v>2076</v>
      </c>
      <c r="J1468" s="5" t="s">
        <v>2079</v>
      </c>
      <c r="K1468"/>
    </row>
    <row r="1469" spans="1:11" hidden="1" x14ac:dyDescent="0.25">
      <c r="A1469" t="s">
        <v>1471</v>
      </c>
      <c r="B1469" t="s">
        <v>2057</v>
      </c>
      <c r="C1469">
        <v>54</v>
      </c>
      <c r="D1469" s="1">
        <v>5.9884469696969695</v>
      </c>
      <c r="E1469" s="1">
        <v>0.92518939393939392</v>
      </c>
      <c r="F1469" s="1">
        <v>6.913636363636364</v>
      </c>
      <c r="G1469" s="1">
        <f t="shared" si="48"/>
        <v>9.0173629779562923</v>
      </c>
      <c r="H1469" s="1">
        <f t="shared" si="49"/>
        <v>7.8106508875739644</v>
      </c>
      <c r="I1469" t="s">
        <v>2076</v>
      </c>
      <c r="J1469" s="5" t="s">
        <v>2079</v>
      </c>
      <c r="K1469"/>
    </row>
    <row r="1470" spans="1:11" hidden="1" x14ac:dyDescent="0.25">
      <c r="A1470" t="s">
        <v>1472</v>
      </c>
      <c r="B1470" t="s">
        <v>2057</v>
      </c>
      <c r="C1470">
        <v>279</v>
      </c>
      <c r="D1470" s="1">
        <v>17.398863636363636</v>
      </c>
      <c r="E1470" s="1">
        <v>6.8481060606060602</v>
      </c>
      <c r="F1470" s="1">
        <v>24.246969696969696</v>
      </c>
      <c r="G1470" s="1">
        <f t="shared" si="48"/>
        <v>16.03553001110313</v>
      </c>
      <c r="H1470" s="1">
        <f t="shared" si="49"/>
        <v>11.506592513903643</v>
      </c>
      <c r="I1470" t="s">
        <v>2076</v>
      </c>
      <c r="J1470" s="5" t="s">
        <v>2079</v>
      </c>
      <c r="K1470"/>
    </row>
    <row r="1471" spans="1:11" hidden="1" x14ac:dyDescent="0.25">
      <c r="A1471" t="s">
        <v>1473</v>
      </c>
      <c r="B1471" t="s">
        <v>2057</v>
      </c>
      <c r="C1471">
        <v>497</v>
      </c>
      <c r="D1471" s="1">
        <v>20.941666666666666</v>
      </c>
      <c r="E1471" s="1">
        <v>34.693939393939395</v>
      </c>
      <c r="F1471" s="1">
        <v>55.635606060606058</v>
      </c>
      <c r="G1471" s="1">
        <f t="shared" si="48"/>
        <v>23.732590529247911</v>
      </c>
      <c r="H1471" s="1">
        <f t="shared" si="49"/>
        <v>8.9331281744032474</v>
      </c>
      <c r="I1471" t="s">
        <v>2076</v>
      </c>
      <c r="J1471" s="5" t="s">
        <v>2079</v>
      </c>
      <c r="K1471"/>
    </row>
    <row r="1472" spans="1:11" hidden="1" x14ac:dyDescent="0.25">
      <c r="A1472" s="6" t="s">
        <v>1474</v>
      </c>
      <c r="B1472" s="6" t="s">
        <v>2060</v>
      </c>
      <c r="C1472" s="6">
        <v>759</v>
      </c>
      <c r="D1472" s="7">
        <v>7.7928030303030305</v>
      </c>
      <c r="E1472" s="7">
        <v>4.2125000000000004</v>
      </c>
      <c r="F1472" s="7">
        <v>12.005303030303031</v>
      </c>
      <c r="G1472" s="7">
        <f t="shared" si="48"/>
        <v>97.397559908618092</v>
      </c>
      <c r="H1472" s="7">
        <f t="shared" si="49"/>
        <v>63.22206095791001</v>
      </c>
      <c r="I1472" s="6" t="s">
        <v>2075</v>
      </c>
      <c r="J1472" s="8" t="s">
        <v>2078</v>
      </c>
    </row>
    <row r="1473" spans="1:11" hidden="1" x14ac:dyDescent="0.25">
      <c r="A1473" s="6" t="s">
        <v>1475</v>
      </c>
      <c r="B1473" s="6" t="s">
        <v>2060</v>
      </c>
      <c r="C1473" s="6">
        <v>1177</v>
      </c>
      <c r="D1473" s="7">
        <v>11.374053030303031</v>
      </c>
      <c r="E1473" s="7">
        <v>15.206439393939394</v>
      </c>
      <c r="F1473" s="7">
        <v>26.580492424242426</v>
      </c>
      <c r="G1473" s="7">
        <f t="shared" si="48"/>
        <v>103.48114228623761</v>
      </c>
      <c r="H1473" s="7">
        <f t="shared" si="49"/>
        <v>44.28059424988421</v>
      </c>
      <c r="I1473" s="6" t="s">
        <v>2075</v>
      </c>
      <c r="J1473" s="8" t="s">
        <v>2078</v>
      </c>
    </row>
    <row r="1474" spans="1:11" hidden="1" x14ac:dyDescent="0.25">
      <c r="A1474" s="6" t="s">
        <v>1476</v>
      </c>
      <c r="B1474" s="6" t="s">
        <v>2060</v>
      </c>
      <c r="C1474" s="6">
        <v>2107</v>
      </c>
      <c r="D1474" s="7">
        <v>9.7539772727272727</v>
      </c>
      <c r="E1474" s="7">
        <v>21.968939393939394</v>
      </c>
      <c r="F1474" s="7">
        <v>31.722916666666666</v>
      </c>
      <c r="G1474" s="7">
        <f t="shared" si="48"/>
        <v>216.01444632143065</v>
      </c>
      <c r="H1474" s="7">
        <f t="shared" si="49"/>
        <v>66.41886123333552</v>
      </c>
      <c r="I1474" s="6" t="s">
        <v>2075</v>
      </c>
      <c r="J1474" s="8" t="s">
        <v>2078</v>
      </c>
    </row>
    <row r="1475" spans="1:11" hidden="1" x14ac:dyDescent="0.25">
      <c r="A1475" s="6" t="s">
        <v>1477</v>
      </c>
      <c r="B1475" s="6" t="s">
        <v>2060</v>
      </c>
      <c r="C1475" s="6">
        <v>1296</v>
      </c>
      <c r="D1475" s="7">
        <v>12.475378787878787</v>
      </c>
      <c r="E1475" s="7">
        <v>8.2791666666666668</v>
      </c>
      <c r="F1475" s="7">
        <v>20.754545454545454</v>
      </c>
      <c r="G1475" s="7">
        <f t="shared" si="48"/>
        <v>103.88462122362229</v>
      </c>
      <c r="H1475" s="7">
        <f t="shared" si="49"/>
        <v>62.44415243101183</v>
      </c>
      <c r="I1475" s="6" t="s">
        <v>2075</v>
      </c>
      <c r="J1475" s="8" t="s">
        <v>2078</v>
      </c>
    </row>
    <row r="1476" spans="1:11" hidden="1" x14ac:dyDescent="0.25">
      <c r="A1476" s="6" t="s">
        <v>1478</v>
      </c>
      <c r="B1476" s="6" t="s">
        <v>2062</v>
      </c>
      <c r="C1476" s="6">
        <v>684</v>
      </c>
      <c r="D1476" s="7">
        <v>9.1274621212121207</v>
      </c>
      <c r="E1476" s="7">
        <v>7.1405303030303031</v>
      </c>
      <c r="F1476" s="7">
        <v>16.267992424242426</v>
      </c>
      <c r="G1476" s="7">
        <f t="shared" si="48"/>
        <v>74.938684041250809</v>
      </c>
      <c r="H1476" s="7">
        <f t="shared" si="49"/>
        <v>42.045753536294306</v>
      </c>
      <c r="I1476" s="6" t="s">
        <v>2075</v>
      </c>
      <c r="J1476" s="8" t="s">
        <v>2078</v>
      </c>
    </row>
    <row r="1477" spans="1:11" x14ac:dyDescent="0.25">
      <c r="A1477" t="s">
        <v>1479</v>
      </c>
      <c r="B1477" t="s">
        <v>2062</v>
      </c>
      <c r="C1477">
        <v>339</v>
      </c>
      <c r="D1477" s="1">
        <v>5.0642045454545457</v>
      </c>
      <c r="E1477" s="1">
        <v>8.1316287878787872</v>
      </c>
      <c r="F1477" s="1">
        <v>13.195833333333333</v>
      </c>
      <c r="G1477" s="1">
        <f t="shared" si="48"/>
        <v>66.940424099629752</v>
      </c>
      <c r="H1477" s="1">
        <f t="shared" si="49"/>
        <v>25.689927376065679</v>
      </c>
      <c r="I1477" t="s">
        <v>2076</v>
      </c>
      <c r="J1477" s="5" t="s">
        <v>2079</v>
      </c>
      <c r="K1477">
        <v>2012</v>
      </c>
    </row>
    <row r="1478" spans="1:11" hidden="1" x14ac:dyDescent="0.25">
      <c r="A1478" s="6" t="s">
        <v>1480</v>
      </c>
      <c r="B1478" s="6" t="s">
        <v>2062</v>
      </c>
      <c r="C1478" s="6">
        <v>846</v>
      </c>
      <c r="D1478" s="7">
        <v>9.6882575757575751</v>
      </c>
      <c r="E1478" s="7">
        <v>8.4589015151515152</v>
      </c>
      <c r="F1478" s="7">
        <v>18.147159090909092</v>
      </c>
      <c r="G1478" s="7">
        <f t="shared" si="48"/>
        <v>87.322203542244992</v>
      </c>
      <c r="H1478" s="7">
        <f t="shared" si="49"/>
        <v>46.618867215629791</v>
      </c>
      <c r="I1478" s="6" t="s">
        <v>2075</v>
      </c>
      <c r="J1478" s="8" t="s">
        <v>2078</v>
      </c>
    </row>
    <row r="1479" spans="1:11" x14ac:dyDescent="0.25">
      <c r="A1479" t="s">
        <v>1481</v>
      </c>
      <c r="B1479" t="s">
        <v>2062</v>
      </c>
      <c r="C1479">
        <v>236</v>
      </c>
      <c r="D1479" s="1">
        <v>1.0687500000000001</v>
      </c>
      <c r="E1479" s="1">
        <v>8.1842803030303024</v>
      </c>
      <c r="F1479" s="1">
        <v>9.2530303030303038</v>
      </c>
      <c r="G1479" s="1">
        <f t="shared" si="48"/>
        <v>220.81871345029239</v>
      </c>
      <c r="H1479" s="1">
        <f t="shared" si="49"/>
        <v>25.505158015392169</v>
      </c>
      <c r="I1479" t="s">
        <v>2076</v>
      </c>
      <c r="J1479" s="5" t="s">
        <v>2079</v>
      </c>
      <c r="K1479">
        <v>2012</v>
      </c>
    </row>
    <row r="1480" spans="1:11" x14ac:dyDescent="0.25">
      <c r="A1480" t="s">
        <v>1482</v>
      </c>
      <c r="B1480" t="s">
        <v>2062</v>
      </c>
      <c r="C1480">
        <v>236</v>
      </c>
      <c r="D1480" s="1">
        <v>3.4621212121212119</v>
      </c>
      <c r="E1480" s="1">
        <v>9.9600378787878796</v>
      </c>
      <c r="F1480" s="1">
        <v>13.422159090909091</v>
      </c>
      <c r="G1480" s="1">
        <f t="shared" si="48"/>
        <v>68.166301969365435</v>
      </c>
      <c r="H1480" s="1">
        <f t="shared" si="49"/>
        <v>17.582864157812303</v>
      </c>
      <c r="I1480" t="s">
        <v>2076</v>
      </c>
      <c r="J1480" s="5" t="s">
        <v>2079</v>
      </c>
      <c r="K1480">
        <v>2012</v>
      </c>
    </row>
    <row r="1481" spans="1:11" hidden="1" x14ac:dyDescent="0.25">
      <c r="A1481" s="6" t="s">
        <v>1483</v>
      </c>
      <c r="B1481" s="6" t="s">
        <v>2065</v>
      </c>
      <c r="C1481" s="6">
        <v>452</v>
      </c>
      <c r="D1481" s="7">
        <v>4.918181818181818</v>
      </c>
      <c r="E1481" s="7">
        <v>1.325</v>
      </c>
      <c r="F1481" s="7">
        <v>6.2431818181818182</v>
      </c>
      <c r="G1481" s="7">
        <f t="shared" si="48"/>
        <v>91.903881700554535</v>
      </c>
      <c r="H1481" s="7">
        <f t="shared" si="49"/>
        <v>72.398980706224975</v>
      </c>
      <c r="I1481" s="6" t="s">
        <v>2075</v>
      </c>
      <c r="J1481" s="8" t="s">
        <v>2078</v>
      </c>
    </row>
    <row r="1482" spans="1:11" hidden="1" x14ac:dyDescent="0.25">
      <c r="A1482" s="6" t="s">
        <v>1484</v>
      </c>
      <c r="B1482" s="6" t="s">
        <v>2065</v>
      </c>
      <c r="C1482" s="6">
        <v>319</v>
      </c>
      <c r="D1482" s="7">
        <v>4.5988636363636362</v>
      </c>
      <c r="E1482" s="7">
        <v>0.29734848484848486</v>
      </c>
      <c r="F1482" s="7">
        <v>4.8962121212121215</v>
      </c>
      <c r="G1482" s="7">
        <f t="shared" si="48"/>
        <v>69.364961700024708</v>
      </c>
      <c r="H1482" s="7">
        <f t="shared" si="49"/>
        <v>65.152406003403982</v>
      </c>
      <c r="I1482" s="6" t="s">
        <v>2075</v>
      </c>
      <c r="J1482" s="8" t="s">
        <v>2078</v>
      </c>
    </row>
    <row r="1483" spans="1:11" x14ac:dyDescent="0.25">
      <c r="A1483" t="s">
        <v>1485</v>
      </c>
      <c r="B1483" t="s">
        <v>2065</v>
      </c>
      <c r="C1483">
        <v>70</v>
      </c>
      <c r="D1483" s="1">
        <v>2.146969696969697</v>
      </c>
      <c r="E1483" s="1">
        <v>0.31022727272727274</v>
      </c>
      <c r="F1483" s="1">
        <v>2.4571969696969695</v>
      </c>
      <c r="G1483" s="1">
        <f t="shared" si="48"/>
        <v>32.604093154551869</v>
      </c>
      <c r="H1483" s="1">
        <f t="shared" si="49"/>
        <v>28.487744720209651</v>
      </c>
      <c r="I1483" t="s">
        <v>2076</v>
      </c>
      <c r="J1483" s="5" t="s">
        <v>2079</v>
      </c>
      <c r="K1483">
        <v>2012</v>
      </c>
    </row>
    <row r="1484" spans="1:11" hidden="1" x14ac:dyDescent="0.25">
      <c r="A1484" s="6" t="s">
        <v>1486</v>
      </c>
      <c r="B1484" s="6" t="s">
        <v>2065</v>
      </c>
      <c r="C1484" s="6">
        <v>478</v>
      </c>
      <c r="D1484" s="7">
        <v>3.7272727272727271</v>
      </c>
      <c r="E1484" s="7">
        <v>0.30113636363636365</v>
      </c>
      <c r="F1484" s="7">
        <v>4.0284090909090908</v>
      </c>
      <c r="G1484" s="7">
        <f t="shared" si="48"/>
        <v>128.2439024390244</v>
      </c>
      <c r="H1484" s="7">
        <f t="shared" si="49"/>
        <v>118.65726375176305</v>
      </c>
      <c r="I1484" s="6" t="s">
        <v>2075</v>
      </c>
      <c r="J1484" s="8" t="s">
        <v>2078</v>
      </c>
    </row>
    <row r="1485" spans="1:11" hidden="1" x14ac:dyDescent="0.25">
      <c r="A1485" s="6" t="s">
        <v>1487</v>
      </c>
      <c r="B1485" s="6" t="s">
        <v>2065</v>
      </c>
      <c r="C1485" s="6">
        <v>227</v>
      </c>
      <c r="D1485" s="7">
        <v>2.3577651515151516</v>
      </c>
      <c r="E1485" s="7">
        <v>5.8143939393939394E-2</v>
      </c>
      <c r="F1485" s="7">
        <v>2.415909090909091</v>
      </c>
      <c r="G1485" s="7">
        <f t="shared" si="48"/>
        <v>96.277612659651368</v>
      </c>
      <c r="H1485" s="7">
        <f t="shared" si="49"/>
        <v>93.960489181561613</v>
      </c>
      <c r="I1485" s="6" t="s">
        <v>2075</v>
      </c>
      <c r="J1485" s="8" t="s">
        <v>2078</v>
      </c>
    </row>
    <row r="1486" spans="1:11" hidden="1" x14ac:dyDescent="0.25">
      <c r="A1486" s="6" t="s">
        <v>1488</v>
      </c>
      <c r="B1486" s="6" t="s">
        <v>2065</v>
      </c>
      <c r="C1486" s="6">
        <v>356</v>
      </c>
      <c r="D1486" s="7">
        <v>3.7223484848484847</v>
      </c>
      <c r="E1486" s="7">
        <v>0.47481060606060604</v>
      </c>
      <c r="F1486" s="7">
        <v>4.197159090909091</v>
      </c>
      <c r="G1486" s="7">
        <f t="shared" si="48"/>
        <v>95.638546860689942</v>
      </c>
      <c r="H1486" s="7">
        <f t="shared" si="49"/>
        <v>84.819277108433738</v>
      </c>
      <c r="I1486" s="6" t="s">
        <v>2075</v>
      </c>
      <c r="J1486" s="8" t="s">
        <v>2078</v>
      </c>
    </row>
    <row r="1487" spans="1:11" hidden="1" x14ac:dyDescent="0.25">
      <c r="A1487" s="6" t="s">
        <v>1489</v>
      </c>
      <c r="B1487" s="6" t="s">
        <v>2065</v>
      </c>
      <c r="C1487" s="6">
        <v>94</v>
      </c>
      <c r="D1487" s="7">
        <v>1.7081439393939395</v>
      </c>
      <c r="E1487" s="7">
        <v>0.33617424242424243</v>
      </c>
      <c r="F1487" s="7">
        <v>2.0443181818181819</v>
      </c>
      <c r="G1487" s="7">
        <f t="shared" si="48"/>
        <v>55.03049118527553</v>
      </c>
      <c r="H1487" s="7">
        <f t="shared" si="49"/>
        <v>45.981100611450806</v>
      </c>
      <c r="I1487" s="6" t="s">
        <v>2075</v>
      </c>
      <c r="J1487" s="8" t="s">
        <v>2078</v>
      </c>
    </row>
    <row r="1488" spans="1:11" hidden="1" x14ac:dyDescent="0.25">
      <c r="A1488" s="6" t="s">
        <v>1490</v>
      </c>
      <c r="B1488" s="6" t="s">
        <v>2065</v>
      </c>
      <c r="C1488" s="6">
        <v>549</v>
      </c>
      <c r="D1488" s="7">
        <v>6.844507575757576</v>
      </c>
      <c r="E1488" s="7">
        <v>0.57840909090909087</v>
      </c>
      <c r="F1488" s="7">
        <v>7.4229166666666666</v>
      </c>
      <c r="G1488" s="7">
        <f t="shared" ref="G1488:G1550" si="50">C1488/D1488</f>
        <v>80.210299122831287</v>
      </c>
      <c r="H1488" s="7">
        <f t="shared" ref="H1488:H1550" si="51">C1488/F1488</f>
        <v>73.960145944428859</v>
      </c>
      <c r="I1488" s="6" t="s">
        <v>2075</v>
      </c>
      <c r="J1488" s="8" t="s">
        <v>2078</v>
      </c>
    </row>
    <row r="1489" spans="1:11" hidden="1" x14ac:dyDescent="0.25">
      <c r="A1489" t="s">
        <v>1491</v>
      </c>
      <c r="B1489" t="s">
        <v>2053</v>
      </c>
      <c r="C1489">
        <v>1</v>
      </c>
      <c r="D1489" s="1">
        <v>0.28636363636363638</v>
      </c>
      <c r="E1489" s="1">
        <v>0</v>
      </c>
      <c r="F1489" s="1">
        <v>0.28636363636363638</v>
      </c>
      <c r="G1489" s="1">
        <f t="shared" si="50"/>
        <v>3.4920634920634921</v>
      </c>
      <c r="H1489" s="1">
        <f t="shared" si="51"/>
        <v>3.4920634920634921</v>
      </c>
      <c r="I1489" t="s">
        <v>2076</v>
      </c>
      <c r="J1489" s="5" t="s">
        <v>2079</v>
      </c>
      <c r="K1489"/>
    </row>
    <row r="1490" spans="1:11" hidden="1" x14ac:dyDescent="0.25">
      <c r="A1490" t="s">
        <v>1492</v>
      </c>
      <c r="B1490" t="s">
        <v>2053</v>
      </c>
      <c r="C1490">
        <v>188</v>
      </c>
      <c r="D1490" s="1">
        <v>10.700378787878789</v>
      </c>
      <c r="E1490" s="1">
        <v>1.5909090909090907E-2</v>
      </c>
      <c r="F1490" s="1">
        <v>10.716287878787879</v>
      </c>
      <c r="G1490" s="1">
        <f t="shared" si="50"/>
        <v>17.569471485716306</v>
      </c>
      <c r="H1490" s="1">
        <f t="shared" si="51"/>
        <v>17.543388356721216</v>
      </c>
      <c r="I1490" t="s">
        <v>2076</v>
      </c>
      <c r="J1490" s="5" t="s">
        <v>2079</v>
      </c>
      <c r="K1490"/>
    </row>
    <row r="1491" spans="1:11" hidden="1" x14ac:dyDescent="0.25">
      <c r="A1491" t="s">
        <v>1493</v>
      </c>
      <c r="B1491" t="s">
        <v>2053</v>
      </c>
      <c r="C1491">
        <v>102</v>
      </c>
      <c r="D1491" s="1">
        <v>11.242234848484848</v>
      </c>
      <c r="E1491" s="1">
        <v>0.93068181818181817</v>
      </c>
      <c r="F1491" s="1">
        <v>12.172916666666667</v>
      </c>
      <c r="G1491" s="1">
        <f t="shared" si="50"/>
        <v>9.0729291261645244</v>
      </c>
      <c r="H1491" s="1">
        <f t="shared" si="51"/>
        <v>8.3792572308745505</v>
      </c>
      <c r="I1491" t="s">
        <v>2076</v>
      </c>
      <c r="J1491" s="5" t="s">
        <v>2079</v>
      </c>
      <c r="K1491"/>
    </row>
    <row r="1492" spans="1:11" hidden="1" x14ac:dyDescent="0.25">
      <c r="A1492" t="s">
        <v>1494</v>
      </c>
      <c r="B1492" t="s">
        <v>2065</v>
      </c>
      <c r="C1492">
        <v>439</v>
      </c>
      <c r="D1492" s="1">
        <v>32.50416666666667</v>
      </c>
      <c r="E1492" s="1">
        <v>2.2443181818181817</v>
      </c>
      <c r="F1492" s="1">
        <v>34.74848484848485</v>
      </c>
      <c r="G1492" s="1">
        <f t="shared" si="50"/>
        <v>13.505960774259709</v>
      </c>
      <c r="H1492" s="1">
        <f t="shared" si="51"/>
        <v>12.633644370803173</v>
      </c>
      <c r="I1492" t="s">
        <v>2076</v>
      </c>
      <c r="J1492" s="5" t="s">
        <v>2079</v>
      </c>
      <c r="K1492"/>
    </row>
    <row r="1493" spans="1:11" hidden="1" x14ac:dyDescent="0.25">
      <c r="A1493" t="s">
        <v>1495</v>
      </c>
      <c r="B1493" t="s">
        <v>2065</v>
      </c>
      <c r="C1493">
        <v>268</v>
      </c>
      <c r="D1493" s="1">
        <v>14.64753787878788</v>
      </c>
      <c r="E1493" s="1">
        <v>1.2231060606060606</v>
      </c>
      <c r="F1493" s="1">
        <v>15.87064393939394</v>
      </c>
      <c r="G1493" s="1">
        <f t="shared" si="50"/>
        <v>18.296590336052962</v>
      </c>
      <c r="H1493" s="1">
        <f t="shared" si="51"/>
        <v>16.886523383892023</v>
      </c>
      <c r="I1493" t="s">
        <v>2076</v>
      </c>
      <c r="J1493" s="5" t="s">
        <v>2079</v>
      </c>
      <c r="K1493"/>
    </row>
    <row r="1494" spans="1:11" hidden="1" x14ac:dyDescent="0.25">
      <c r="A1494" t="s">
        <v>1496</v>
      </c>
      <c r="B1494" t="s">
        <v>2065</v>
      </c>
      <c r="C1494">
        <v>268</v>
      </c>
      <c r="D1494" s="1">
        <v>11.825378787878789</v>
      </c>
      <c r="E1494" s="1">
        <v>1.3602272727272726</v>
      </c>
      <c r="F1494" s="1">
        <v>13.185606060606061</v>
      </c>
      <c r="G1494" s="1">
        <f t="shared" si="50"/>
        <v>22.663121816842306</v>
      </c>
      <c r="H1494" s="1">
        <f t="shared" si="51"/>
        <v>20.325193909796035</v>
      </c>
      <c r="I1494" t="s">
        <v>2076</v>
      </c>
      <c r="J1494" s="5" t="s">
        <v>2079</v>
      </c>
      <c r="K1494"/>
    </row>
    <row r="1495" spans="1:11" hidden="1" x14ac:dyDescent="0.25">
      <c r="A1495" s="6" t="s">
        <v>1497</v>
      </c>
      <c r="B1495" s="6" t="s">
        <v>2063</v>
      </c>
      <c r="C1495" s="6">
        <v>130</v>
      </c>
      <c r="D1495" s="7">
        <v>2.2217803030303029</v>
      </c>
      <c r="E1495" s="7">
        <v>1.0227272727272727E-2</v>
      </c>
      <c r="F1495" s="7">
        <v>2.2320075757575757</v>
      </c>
      <c r="G1495" s="7">
        <f t="shared" si="50"/>
        <v>58.51163583667207</v>
      </c>
      <c r="H1495" s="7">
        <f t="shared" si="51"/>
        <v>58.243529910903696</v>
      </c>
      <c r="I1495" s="6" t="s">
        <v>2075</v>
      </c>
      <c r="J1495" s="8" t="s">
        <v>2078</v>
      </c>
    </row>
    <row r="1496" spans="1:11" hidden="1" x14ac:dyDescent="0.25">
      <c r="A1496" s="6" t="s">
        <v>1498</v>
      </c>
      <c r="B1496" s="6" t="s">
        <v>2063</v>
      </c>
      <c r="C1496" s="6">
        <v>271</v>
      </c>
      <c r="D1496" s="7">
        <v>5.7312500000000002</v>
      </c>
      <c r="E1496" s="7">
        <v>0.49829545454545454</v>
      </c>
      <c r="F1496" s="7">
        <v>6.2295454545454545</v>
      </c>
      <c r="G1496" s="7">
        <f t="shared" si="50"/>
        <v>47.284623773173386</v>
      </c>
      <c r="H1496" s="7">
        <f t="shared" si="51"/>
        <v>43.502371397300259</v>
      </c>
      <c r="I1496" s="6" t="s">
        <v>2075</v>
      </c>
      <c r="J1496" s="8" t="s">
        <v>2078</v>
      </c>
    </row>
    <row r="1497" spans="1:11" hidden="1" x14ac:dyDescent="0.25">
      <c r="A1497" s="6" t="s">
        <v>1499</v>
      </c>
      <c r="B1497" s="6" t="s">
        <v>2065</v>
      </c>
      <c r="C1497" s="6">
        <v>367</v>
      </c>
      <c r="D1497" s="7">
        <v>7.6157196969696965</v>
      </c>
      <c r="E1497" s="7">
        <v>1.9912878787878787</v>
      </c>
      <c r="F1497" s="7">
        <v>9.6070075757575761</v>
      </c>
      <c r="G1497" s="7">
        <f t="shared" si="50"/>
        <v>48.189798811270549</v>
      </c>
      <c r="H1497" s="7">
        <f t="shared" si="51"/>
        <v>38.201281419418429</v>
      </c>
      <c r="I1497" s="6" t="s">
        <v>2075</v>
      </c>
      <c r="J1497" s="8" t="s">
        <v>2078</v>
      </c>
    </row>
    <row r="1498" spans="1:11" hidden="1" x14ac:dyDescent="0.25">
      <c r="A1498" t="s">
        <v>1500</v>
      </c>
      <c r="B1498" t="s">
        <v>2065</v>
      </c>
      <c r="C1498">
        <v>280</v>
      </c>
      <c r="D1498" s="1">
        <v>8.4208333333333325</v>
      </c>
      <c r="E1498" s="1">
        <v>0.12859848484848485</v>
      </c>
      <c r="F1498" s="1">
        <v>8.5494318181818176</v>
      </c>
      <c r="G1498" s="1">
        <f t="shared" si="50"/>
        <v>33.250865907966357</v>
      </c>
      <c r="H1498" s="1">
        <f t="shared" si="51"/>
        <v>32.750714428125207</v>
      </c>
      <c r="I1498" t="s">
        <v>2076</v>
      </c>
      <c r="J1498" s="5" t="s">
        <v>2079</v>
      </c>
      <c r="K1498"/>
    </row>
    <row r="1499" spans="1:11" hidden="1" x14ac:dyDescent="0.25">
      <c r="A1499" t="s">
        <v>1501</v>
      </c>
      <c r="B1499" t="s">
        <v>2053</v>
      </c>
      <c r="C1499">
        <v>97</v>
      </c>
      <c r="D1499" s="1">
        <v>4.5456439393939396</v>
      </c>
      <c r="E1499" s="1">
        <v>0.62007575757575761</v>
      </c>
      <c r="F1499" s="1">
        <v>5.1657196969696972</v>
      </c>
      <c r="G1499" s="1">
        <f t="shared" si="50"/>
        <v>21.339110870380399</v>
      </c>
      <c r="H1499" s="1">
        <f t="shared" si="51"/>
        <v>18.77763519706691</v>
      </c>
      <c r="I1499" t="s">
        <v>2076</v>
      </c>
      <c r="J1499" s="5" t="s">
        <v>2079</v>
      </c>
      <c r="K1499"/>
    </row>
    <row r="1500" spans="1:11" hidden="1" x14ac:dyDescent="0.25">
      <c r="A1500" t="s">
        <v>1502</v>
      </c>
      <c r="B1500" t="s">
        <v>2053</v>
      </c>
      <c r="C1500">
        <v>850</v>
      </c>
      <c r="D1500" s="1">
        <v>33.449242424242428</v>
      </c>
      <c r="E1500" s="1">
        <v>2.1151515151515152</v>
      </c>
      <c r="F1500" s="1">
        <v>35.564393939393938</v>
      </c>
      <c r="G1500" s="1">
        <f t="shared" si="50"/>
        <v>25.41163680837089</v>
      </c>
      <c r="H1500" s="1">
        <f t="shared" si="51"/>
        <v>23.900308872084356</v>
      </c>
      <c r="I1500" t="s">
        <v>2076</v>
      </c>
      <c r="J1500" s="5" t="s">
        <v>2079</v>
      </c>
      <c r="K1500"/>
    </row>
    <row r="1501" spans="1:11" hidden="1" x14ac:dyDescent="0.25">
      <c r="A1501" t="s">
        <v>1503</v>
      </c>
      <c r="B1501" t="s">
        <v>2069</v>
      </c>
      <c r="C1501">
        <v>545</v>
      </c>
      <c r="D1501" s="1">
        <v>60.058712121212125</v>
      </c>
      <c r="E1501" s="1">
        <v>2.790151515151515</v>
      </c>
      <c r="F1501" s="1">
        <v>62.848863636363639</v>
      </c>
      <c r="G1501" s="1">
        <f t="shared" si="50"/>
        <v>9.0744536596133827</v>
      </c>
      <c r="H1501" s="1">
        <f t="shared" si="51"/>
        <v>8.671596723742022</v>
      </c>
      <c r="I1501" t="s">
        <v>2076</v>
      </c>
      <c r="J1501" s="5" t="s">
        <v>2079</v>
      </c>
      <c r="K1501"/>
    </row>
    <row r="1502" spans="1:11" hidden="1" x14ac:dyDescent="0.25">
      <c r="A1502" t="s">
        <v>1504</v>
      </c>
      <c r="B1502" t="s">
        <v>2069</v>
      </c>
      <c r="C1502">
        <v>601</v>
      </c>
      <c r="D1502" s="1">
        <v>72.165530303030309</v>
      </c>
      <c r="E1502" s="1">
        <v>2.6914772727272727</v>
      </c>
      <c r="F1502" s="1">
        <v>74.857007575757578</v>
      </c>
      <c r="G1502" s="1">
        <f t="shared" si="50"/>
        <v>8.3280757097791795</v>
      </c>
      <c r="H1502" s="1">
        <f t="shared" si="51"/>
        <v>8.0286404635099746</v>
      </c>
      <c r="I1502" t="s">
        <v>2076</v>
      </c>
      <c r="J1502" s="5" t="s">
        <v>2079</v>
      </c>
      <c r="K1502"/>
    </row>
    <row r="1503" spans="1:11" hidden="1" x14ac:dyDescent="0.25">
      <c r="A1503" t="s">
        <v>1505</v>
      </c>
      <c r="B1503" t="s">
        <v>2069</v>
      </c>
      <c r="C1503">
        <v>260</v>
      </c>
      <c r="D1503" s="1">
        <v>48.908901515151513</v>
      </c>
      <c r="E1503" s="1">
        <v>2.0969696969696972</v>
      </c>
      <c r="F1503" s="1">
        <v>51.005871212121214</v>
      </c>
      <c r="G1503" s="1">
        <f t="shared" si="50"/>
        <v>5.3160057156355158</v>
      </c>
      <c r="H1503" s="1">
        <f t="shared" si="51"/>
        <v>5.0974523877598763</v>
      </c>
      <c r="I1503" t="s">
        <v>2076</v>
      </c>
      <c r="J1503" s="5" t="s">
        <v>2079</v>
      </c>
      <c r="K1503"/>
    </row>
    <row r="1504" spans="1:11" hidden="1" x14ac:dyDescent="0.25">
      <c r="A1504" s="6" t="s">
        <v>1506</v>
      </c>
      <c r="B1504" s="6" t="s">
        <v>2069</v>
      </c>
      <c r="C1504" s="6">
        <v>913</v>
      </c>
      <c r="D1504" s="7">
        <v>10.709469696969697</v>
      </c>
      <c r="E1504" s="7">
        <v>0.88465909090909089</v>
      </c>
      <c r="F1504" s="7">
        <v>11.594128787878788</v>
      </c>
      <c r="G1504" s="7">
        <f t="shared" si="50"/>
        <v>85.251653521027137</v>
      </c>
      <c r="H1504" s="7">
        <f t="shared" si="51"/>
        <v>78.746753352826829</v>
      </c>
      <c r="I1504" s="6" t="s">
        <v>2075</v>
      </c>
      <c r="J1504" s="8" t="s">
        <v>2078</v>
      </c>
    </row>
    <row r="1505" spans="1:11" hidden="1" x14ac:dyDescent="0.25">
      <c r="A1505" s="6" t="s">
        <v>1507</v>
      </c>
      <c r="B1505" s="6" t="s">
        <v>2069</v>
      </c>
      <c r="C1505" s="6">
        <v>510</v>
      </c>
      <c r="D1505" s="7">
        <v>7.8390151515151514</v>
      </c>
      <c r="E1505" s="7">
        <v>0.58731060606060603</v>
      </c>
      <c r="F1505" s="7">
        <v>8.4263257575757571</v>
      </c>
      <c r="G1505" s="7">
        <f t="shared" si="50"/>
        <v>65.059193041797542</v>
      </c>
      <c r="H1505" s="7">
        <f t="shared" si="51"/>
        <v>60.524600480996163</v>
      </c>
      <c r="I1505" s="6" t="s">
        <v>2075</v>
      </c>
      <c r="J1505" s="8" t="s">
        <v>2078</v>
      </c>
    </row>
    <row r="1506" spans="1:11" hidden="1" x14ac:dyDescent="0.25">
      <c r="A1506" t="s">
        <v>1508</v>
      </c>
      <c r="B1506" t="s">
        <v>2053</v>
      </c>
      <c r="C1506">
        <v>362</v>
      </c>
      <c r="D1506" s="1">
        <v>11.680681818181819</v>
      </c>
      <c r="E1506" s="1">
        <v>1.9134469696969696</v>
      </c>
      <c r="F1506" s="1">
        <v>13.594128787878788</v>
      </c>
      <c r="G1506" s="1">
        <f t="shared" si="50"/>
        <v>30.991341570191651</v>
      </c>
      <c r="H1506" s="1">
        <f t="shared" si="51"/>
        <v>26.629143040249662</v>
      </c>
      <c r="I1506" t="s">
        <v>2076</v>
      </c>
      <c r="J1506" s="5" t="s">
        <v>2079</v>
      </c>
      <c r="K1506"/>
    </row>
    <row r="1507" spans="1:11" x14ac:dyDescent="0.25">
      <c r="A1507" s="6" t="s">
        <v>1509</v>
      </c>
      <c r="B1507" s="6" t="s">
        <v>2053</v>
      </c>
      <c r="C1507" s="6">
        <v>408</v>
      </c>
      <c r="D1507" s="7">
        <v>4.6268939393939394</v>
      </c>
      <c r="E1507" s="7">
        <v>0.5276515151515152</v>
      </c>
      <c r="F1507" s="7">
        <v>5.1545454545454543</v>
      </c>
      <c r="G1507" s="7">
        <f t="shared" si="50"/>
        <v>88.180106426524759</v>
      </c>
      <c r="H1507" s="7">
        <f t="shared" si="51"/>
        <v>79.153439153439152</v>
      </c>
      <c r="I1507" s="6" t="s">
        <v>2075</v>
      </c>
      <c r="J1507" s="8" t="s">
        <v>2078</v>
      </c>
      <c r="K1507" s="11">
        <v>2012</v>
      </c>
    </row>
    <row r="1508" spans="1:11" x14ac:dyDescent="0.25">
      <c r="A1508" s="6" t="s">
        <v>1510</v>
      </c>
      <c r="B1508" s="6" t="s">
        <v>2053</v>
      </c>
      <c r="C1508" s="6">
        <v>321</v>
      </c>
      <c r="D1508" s="7">
        <v>5.3990530303030306</v>
      </c>
      <c r="E1508" s="7">
        <v>2.215909090909091E-2</v>
      </c>
      <c r="F1508" s="7">
        <v>5.4212121212121209</v>
      </c>
      <c r="G1508" s="7">
        <f t="shared" si="50"/>
        <v>59.454870733504045</v>
      </c>
      <c r="H1508" s="7">
        <f t="shared" si="51"/>
        <v>59.211850195640025</v>
      </c>
      <c r="I1508" s="6" t="s">
        <v>2075</v>
      </c>
      <c r="J1508" s="8" t="s">
        <v>2078</v>
      </c>
      <c r="K1508" s="11">
        <v>2012</v>
      </c>
    </row>
    <row r="1509" spans="1:11" x14ac:dyDescent="0.25">
      <c r="A1509" s="6" t="s">
        <v>1511</v>
      </c>
      <c r="B1509" s="6" t="s">
        <v>2053</v>
      </c>
      <c r="C1509" s="6">
        <v>149</v>
      </c>
      <c r="D1509" s="7">
        <v>2.0653409090909092</v>
      </c>
      <c r="E1509" s="7">
        <v>1.6842803030303031</v>
      </c>
      <c r="F1509" s="7">
        <v>3.749621212121212</v>
      </c>
      <c r="G1509" s="7">
        <f t="shared" si="50"/>
        <v>72.143053645116922</v>
      </c>
      <c r="H1509" s="7">
        <f t="shared" si="51"/>
        <v>39.737347206788563</v>
      </c>
      <c r="I1509" s="6" t="s">
        <v>2075</v>
      </c>
      <c r="J1509" s="8" t="s">
        <v>2078</v>
      </c>
      <c r="K1509" s="11">
        <v>2012</v>
      </c>
    </row>
    <row r="1510" spans="1:11" hidden="1" x14ac:dyDescent="0.25">
      <c r="A1510" t="s">
        <v>1512</v>
      </c>
      <c r="B1510" t="s">
        <v>2069</v>
      </c>
      <c r="C1510">
        <v>1</v>
      </c>
      <c r="D1510" s="1">
        <v>8.9583333333333334E-2</v>
      </c>
      <c r="E1510" s="1">
        <v>1.7992424242424244E-2</v>
      </c>
      <c r="F1510" s="1">
        <v>0.10757575757575757</v>
      </c>
      <c r="G1510" s="1">
        <f t="shared" si="50"/>
        <v>11.162790697674419</v>
      </c>
      <c r="H1510" s="1">
        <f t="shared" si="51"/>
        <v>9.295774647887324</v>
      </c>
      <c r="I1510" t="s">
        <v>2076</v>
      </c>
      <c r="J1510" s="5" t="s">
        <v>2079</v>
      </c>
      <c r="K1510"/>
    </row>
    <row r="1511" spans="1:11" hidden="1" x14ac:dyDescent="0.25">
      <c r="A1511" s="6" t="s">
        <v>1513</v>
      </c>
      <c r="B1511" s="6" t="s">
        <v>2069</v>
      </c>
      <c r="C1511" s="6">
        <v>397</v>
      </c>
      <c r="D1511" s="7">
        <v>8.4098484848484851</v>
      </c>
      <c r="E1511" s="7">
        <v>0.77272727272727271</v>
      </c>
      <c r="F1511" s="7">
        <v>9.1825757575757567</v>
      </c>
      <c r="G1511" s="7">
        <f t="shared" si="50"/>
        <v>47.206557967750655</v>
      </c>
      <c r="H1511" s="7">
        <f t="shared" si="51"/>
        <v>43.234056595990431</v>
      </c>
      <c r="I1511" s="6" t="s">
        <v>2075</v>
      </c>
      <c r="J1511" s="8" t="s">
        <v>2078</v>
      </c>
    </row>
    <row r="1512" spans="1:11" hidden="1" x14ac:dyDescent="0.25">
      <c r="A1512" s="6" t="s">
        <v>1514</v>
      </c>
      <c r="B1512" s="6" t="s">
        <v>2069</v>
      </c>
      <c r="C1512" s="6">
        <v>256</v>
      </c>
      <c r="D1512" s="7">
        <v>5.4941287878787879</v>
      </c>
      <c r="E1512" s="7">
        <v>0.40416666666666667</v>
      </c>
      <c r="F1512" s="7">
        <v>5.8982954545454547</v>
      </c>
      <c r="G1512" s="7">
        <f t="shared" si="50"/>
        <v>46.595194594780928</v>
      </c>
      <c r="H1512" s="7">
        <f t="shared" si="51"/>
        <v>43.402369713900391</v>
      </c>
      <c r="I1512" s="6" t="s">
        <v>2075</v>
      </c>
      <c r="J1512" s="8" t="s">
        <v>2078</v>
      </c>
    </row>
    <row r="1513" spans="1:11" hidden="1" x14ac:dyDescent="0.25">
      <c r="A1513" t="s">
        <v>1515</v>
      </c>
      <c r="B1513" t="s">
        <v>2069</v>
      </c>
      <c r="C1513">
        <v>3</v>
      </c>
      <c r="D1513" s="1">
        <v>0.12840909090909092</v>
      </c>
      <c r="E1513" s="1">
        <v>5.587121212121212E-2</v>
      </c>
      <c r="F1513" s="1">
        <v>0.18428030303030302</v>
      </c>
      <c r="G1513" s="1">
        <f t="shared" si="50"/>
        <v>23.362831858407077</v>
      </c>
      <c r="H1513" s="1">
        <f t="shared" si="51"/>
        <v>16.279547790339159</v>
      </c>
      <c r="I1513" t="s">
        <v>2076</v>
      </c>
      <c r="J1513" s="5" t="s">
        <v>2079</v>
      </c>
      <c r="K1513"/>
    </row>
    <row r="1514" spans="1:11" x14ac:dyDescent="0.25">
      <c r="A1514" s="6" t="s">
        <v>1516</v>
      </c>
      <c r="B1514" s="6" t="s">
        <v>2065</v>
      </c>
      <c r="C1514" s="6">
        <v>351</v>
      </c>
      <c r="D1514" s="7">
        <v>5.0234848484848484</v>
      </c>
      <c r="E1514" s="7">
        <v>0.81382575757575759</v>
      </c>
      <c r="F1514" s="7">
        <v>5.8373106060606057</v>
      </c>
      <c r="G1514" s="7">
        <f t="shared" si="50"/>
        <v>69.871814206002114</v>
      </c>
      <c r="H1514" s="7">
        <f t="shared" si="51"/>
        <v>60.130430550598625</v>
      </c>
      <c r="I1514" s="6" t="s">
        <v>2075</v>
      </c>
      <c r="J1514" s="8" t="s">
        <v>2078</v>
      </c>
      <c r="K1514" s="11">
        <v>2012</v>
      </c>
    </row>
    <row r="1515" spans="1:11" x14ac:dyDescent="0.25">
      <c r="A1515" s="6" t="s">
        <v>1517</v>
      </c>
      <c r="B1515" s="6" t="s">
        <v>2065</v>
      </c>
      <c r="C1515" s="6">
        <v>246</v>
      </c>
      <c r="D1515" s="7">
        <v>3.0060606060606059</v>
      </c>
      <c r="E1515" s="7">
        <v>3.9583333333333331E-2</v>
      </c>
      <c r="F1515" s="7">
        <v>3.0456439393939392</v>
      </c>
      <c r="G1515" s="7">
        <f t="shared" si="50"/>
        <v>81.834677419354847</v>
      </c>
      <c r="H1515" s="7">
        <f t="shared" si="51"/>
        <v>80.771096324855421</v>
      </c>
      <c r="I1515" s="6" t="s">
        <v>2075</v>
      </c>
      <c r="J1515" s="8" t="s">
        <v>2078</v>
      </c>
      <c r="K1515" s="11">
        <v>2012</v>
      </c>
    </row>
    <row r="1516" spans="1:11" x14ac:dyDescent="0.25">
      <c r="A1516" s="6" t="s">
        <v>1518</v>
      </c>
      <c r="B1516" s="6" t="s">
        <v>2065</v>
      </c>
      <c r="C1516" s="6">
        <v>306</v>
      </c>
      <c r="D1516" s="7">
        <v>3.8145833333333332</v>
      </c>
      <c r="E1516" s="7">
        <v>3.0113636363636363E-2</v>
      </c>
      <c r="F1516" s="7">
        <v>3.8446969696969697</v>
      </c>
      <c r="G1516" s="7">
        <f t="shared" si="50"/>
        <v>80.218459858001097</v>
      </c>
      <c r="H1516" s="7">
        <f t="shared" si="51"/>
        <v>79.590147783251226</v>
      </c>
      <c r="I1516" s="6" t="s">
        <v>2075</v>
      </c>
      <c r="J1516" s="8" t="s">
        <v>2078</v>
      </c>
      <c r="K1516" s="11">
        <v>2012</v>
      </c>
    </row>
    <row r="1517" spans="1:11" x14ac:dyDescent="0.25">
      <c r="A1517" s="6" t="s">
        <v>1519</v>
      </c>
      <c r="B1517" s="6" t="s">
        <v>2065</v>
      </c>
      <c r="C1517" s="6">
        <v>315</v>
      </c>
      <c r="D1517" s="7">
        <v>3.1638257575757578</v>
      </c>
      <c r="E1517" s="7">
        <v>0.44564393939393937</v>
      </c>
      <c r="F1517" s="7">
        <v>3.6094696969696969</v>
      </c>
      <c r="G1517" s="7">
        <f t="shared" si="50"/>
        <v>99.563005088296904</v>
      </c>
      <c r="H1517" s="7">
        <f t="shared" si="51"/>
        <v>87.270437611501734</v>
      </c>
      <c r="I1517" s="6" t="s">
        <v>2075</v>
      </c>
      <c r="J1517" s="8" t="s">
        <v>2078</v>
      </c>
      <c r="K1517" s="11">
        <v>2012</v>
      </c>
    </row>
    <row r="1518" spans="1:11" hidden="1" x14ac:dyDescent="0.25">
      <c r="A1518" s="6" t="s">
        <v>1520</v>
      </c>
      <c r="B1518" s="6" t="s">
        <v>2069</v>
      </c>
      <c r="C1518" s="6">
        <v>191</v>
      </c>
      <c r="D1518" s="7">
        <v>3.3159090909090909</v>
      </c>
      <c r="E1518" s="7">
        <v>0.41799242424242422</v>
      </c>
      <c r="F1518" s="7">
        <v>3.7339015151515151</v>
      </c>
      <c r="G1518" s="7">
        <f t="shared" si="50"/>
        <v>57.6010966415353</v>
      </c>
      <c r="H1518" s="7">
        <f t="shared" si="51"/>
        <v>51.152929241694139</v>
      </c>
      <c r="I1518" s="6" t="s">
        <v>2075</v>
      </c>
      <c r="J1518" s="8" t="s">
        <v>2078</v>
      </c>
    </row>
    <row r="1519" spans="1:11" hidden="1" x14ac:dyDescent="0.25">
      <c r="A1519" s="6" t="s">
        <v>1521</v>
      </c>
      <c r="B1519" s="6" t="s">
        <v>2069</v>
      </c>
      <c r="C1519" s="6">
        <v>232</v>
      </c>
      <c r="D1519" s="7">
        <v>3.0740530303030305</v>
      </c>
      <c r="E1519" s="7">
        <v>5.1704545454545454E-2</v>
      </c>
      <c r="F1519" s="7">
        <v>3.125757575757576</v>
      </c>
      <c r="G1519" s="7">
        <f t="shared" si="50"/>
        <v>75.470396155504901</v>
      </c>
      <c r="H1519" s="7">
        <f t="shared" si="51"/>
        <v>74.222006786233635</v>
      </c>
      <c r="I1519" s="6" t="s">
        <v>2075</v>
      </c>
      <c r="J1519" s="8" t="s">
        <v>2078</v>
      </c>
    </row>
    <row r="1520" spans="1:11" hidden="1" x14ac:dyDescent="0.25">
      <c r="A1520" s="6" t="s">
        <v>1522</v>
      </c>
      <c r="B1520" s="6" t="s">
        <v>2069</v>
      </c>
      <c r="C1520" s="6">
        <v>555</v>
      </c>
      <c r="D1520" s="7">
        <v>13.759280303030303</v>
      </c>
      <c r="E1520" s="7">
        <v>1.1291666666666667</v>
      </c>
      <c r="F1520" s="7">
        <v>14.88844696969697</v>
      </c>
      <c r="G1520" s="7">
        <f t="shared" si="50"/>
        <v>40.336412063483323</v>
      </c>
      <c r="H1520" s="7">
        <f t="shared" si="51"/>
        <v>37.277225833534743</v>
      </c>
      <c r="I1520" s="6" t="s">
        <v>2075</v>
      </c>
      <c r="J1520" s="8" t="s">
        <v>2078</v>
      </c>
    </row>
    <row r="1521" spans="1:11" hidden="1" x14ac:dyDescent="0.25">
      <c r="A1521" s="6" t="s">
        <v>1523</v>
      </c>
      <c r="B1521" s="6" t="s">
        <v>2069</v>
      </c>
      <c r="C1521" s="6">
        <v>103</v>
      </c>
      <c r="D1521" s="7">
        <v>1.5520833333333333</v>
      </c>
      <c r="E1521" s="7">
        <v>8.2007575757575751E-2</v>
      </c>
      <c r="F1521" s="7">
        <v>1.634090909090909</v>
      </c>
      <c r="G1521" s="7">
        <f t="shared" si="50"/>
        <v>66.362416107382558</v>
      </c>
      <c r="H1521" s="7">
        <f t="shared" si="51"/>
        <v>63.031988873435331</v>
      </c>
      <c r="I1521" s="6" t="s">
        <v>2075</v>
      </c>
      <c r="J1521" s="8" t="s">
        <v>2078</v>
      </c>
    </row>
    <row r="1522" spans="1:11" hidden="1" x14ac:dyDescent="0.25">
      <c r="A1522" s="6" t="s">
        <v>1524</v>
      </c>
      <c r="B1522" s="6" t="s">
        <v>2069</v>
      </c>
      <c r="C1522" s="6">
        <v>195</v>
      </c>
      <c r="D1522" s="7">
        <v>3.2272727272727271</v>
      </c>
      <c r="E1522" s="7">
        <v>2.8598484848484849E-2</v>
      </c>
      <c r="F1522" s="7">
        <v>3.2558712121212121</v>
      </c>
      <c r="G1522" s="7">
        <f t="shared" si="50"/>
        <v>60.422535211267608</v>
      </c>
      <c r="H1522" s="7">
        <f t="shared" si="51"/>
        <v>59.891803850852192</v>
      </c>
      <c r="I1522" s="6" t="s">
        <v>2075</v>
      </c>
      <c r="J1522" s="8" t="s">
        <v>2078</v>
      </c>
    </row>
    <row r="1523" spans="1:11" hidden="1" x14ac:dyDescent="0.25">
      <c r="A1523" s="6" t="s">
        <v>1525</v>
      </c>
      <c r="B1523" s="6" t="s">
        <v>2069</v>
      </c>
      <c r="C1523" s="6">
        <v>192</v>
      </c>
      <c r="D1523" s="7">
        <v>1.8090909090909091</v>
      </c>
      <c r="E1523" s="7">
        <v>7.1969696969696975E-2</v>
      </c>
      <c r="F1523" s="7">
        <v>1.8810606060606061</v>
      </c>
      <c r="G1523" s="7">
        <f t="shared" si="50"/>
        <v>106.13065326633166</v>
      </c>
      <c r="H1523" s="7">
        <f t="shared" si="51"/>
        <v>102.0700765203383</v>
      </c>
      <c r="I1523" s="6" t="s">
        <v>2075</v>
      </c>
      <c r="J1523" s="8" t="s">
        <v>2078</v>
      </c>
    </row>
    <row r="1524" spans="1:11" hidden="1" x14ac:dyDescent="0.25">
      <c r="A1524" t="s">
        <v>1526</v>
      </c>
      <c r="B1524" t="s">
        <v>2065</v>
      </c>
      <c r="C1524">
        <v>513</v>
      </c>
      <c r="D1524" s="1">
        <v>35.289204545454545</v>
      </c>
      <c r="E1524" s="1">
        <v>7.85</v>
      </c>
      <c r="F1524" s="1">
        <v>43.139204545454547</v>
      </c>
      <c r="G1524" s="1">
        <f t="shared" si="50"/>
        <v>14.537023619765252</v>
      </c>
      <c r="H1524" s="1">
        <f t="shared" si="51"/>
        <v>11.891735265064208</v>
      </c>
      <c r="I1524" t="s">
        <v>2076</v>
      </c>
      <c r="J1524" s="5" t="s">
        <v>2079</v>
      </c>
      <c r="K1524"/>
    </row>
    <row r="1525" spans="1:11" x14ac:dyDescent="0.25">
      <c r="A1525" t="s">
        <v>1527</v>
      </c>
      <c r="B1525" t="s">
        <v>2065</v>
      </c>
      <c r="C1525">
        <v>695</v>
      </c>
      <c r="D1525" s="1">
        <v>32.52253787878788</v>
      </c>
      <c r="E1525" s="1">
        <v>7.6219696969696971</v>
      </c>
      <c r="F1525" s="1">
        <v>40.144507575757572</v>
      </c>
      <c r="G1525" s="1">
        <f t="shared" si="50"/>
        <v>21.369796003936663</v>
      </c>
      <c r="H1525" s="1">
        <f t="shared" si="51"/>
        <v>17.312455475719819</v>
      </c>
      <c r="I1525" t="s">
        <v>2076</v>
      </c>
      <c r="J1525" s="5" t="s">
        <v>2079</v>
      </c>
      <c r="K1525">
        <v>2012</v>
      </c>
    </row>
    <row r="1526" spans="1:11" x14ac:dyDescent="0.25">
      <c r="A1526" t="s">
        <v>1528</v>
      </c>
      <c r="B1526" t="s">
        <v>2065</v>
      </c>
      <c r="C1526">
        <v>855</v>
      </c>
      <c r="D1526" s="1">
        <v>36.659659090909088</v>
      </c>
      <c r="E1526" s="1">
        <v>10.089204545454546</v>
      </c>
      <c r="F1526" s="1">
        <v>46.748863636363637</v>
      </c>
      <c r="G1526" s="1">
        <f t="shared" si="50"/>
        <v>23.322639140744876</v>
      </c>
      <c r="H1526" s="1">
        <f t="shared" si="51"/>
        <v>18.289214613870051</v>
      </c>
      <c r="I1526" t="s">
        <v>2076</v>
      </c>
      <c r="J1526" s="5" t="s">
        <v>2079</v>
      </c>
      <c r="K1526">
        <v>2012</v>
      </c>
    </row>
    <row r="1527" spans="1:11" hidden="1" x14ac:dyDescent="0.25">
      <c r="A1527" t="s">
        <v>1529</v>
      </c>
      <c r="B1527" t="s">
        <v>2065</v>
      </c>
      <c r="C1527">
        <v>219</v>
      </c>
      <c r="D1527" s="1">
        <v>7.6414772727272728</v>
      </c>
      <c r="E1527" s="1">
        <v>0.57594696969696968</v>
      </c>
      <c r="F1527" s="1">
        <v>8.2174242424242419</v>
      </c>
      <c r="G1527" s="1">
        <f t="shared" si="50"/>
        <v>28.659379879544947</v>
      </c>
      <c r="H1527" s="1">
        <f t="shared" si="51"/>
        <v>26.650686825850467</v>
      </c>
      <c r="I1527" t="s">
        <v>2076</v>
      </c>
      <c r="J1527" s="5" t="s">
        <v>2079</v>
      </c>
      <c r="K1527"/>
    </row>
    <row r="1528" spans="1:11" hidden="1" x14ac:dyDescent="0.25">
      <c r="A1528" t="s">
        <v>1530</v>
      </c>
      <c r="B1528" t="s">
        <v>2065</v>
      </c>
      <c r="C1528">
        <v>216</v>
      </c>
      <c r="D1528" s="1">
        <v>8.2456439393939398</v>
      </c>
      <c r="E1528" s="1">
        <v>1.2395833333333333</v>
      </c>
      <c r="F1528" s="1">
        <v>9.485227272727272</v>
      </c>
      <c r="G1528" s="1">
        <f t="shared" si="50"/>
        <v>26.195649677285985</v>
      </c>
      <c r="H1528" s="1">
        <f t="shared" si="51"/>
        <v>22.772253504253026</v>
      </c>
      <c r="I1528" t="s">
        <v>2076</v>
      </c>
      <c r="J1528" s="5" t="s">
        <v>2079</v>
      </c>
      <c r="K1528"/>
    </row>
    <row r="1529" spans="1:11" hidden="1" x14ac:dyDescent="0.25">
      <c r="A1529" t="s">
        <v>1531</v>
      </c>
      <c r="B1529" t="s">
        <v>2065</v>
      </c>
      <c r="C1529">
        <v>4</v>
      </c>
      <c r="D1529" s="1">
        <v>9.9621212121212124E-2</v>
      </c>
      <c r="E1529" s="1">
        <v>0.10397727272727272</v>
      </c>
      <c r="F1529" s="1">
        <v>0.20359848484848486</v>
      </c>
      <c r="G1529" s="1">
        <f t="shared" si="50"/>
        <v>40.152091254752854</v>
      </c>
      <c r="H1529" s="1">
        <f t="shared" si="51"/>
        <v>19.646511627906975</v>
      </c>
      <c r="I1529" t="s">
        <v>2076</v>
      </c>
      <c r="J1529" s="5" t="s">
        <v>2079</v>
      </c>
      <c r="K1529"/>
    </row>
    <row r="1530" spans="1:11" hidden="1" x14ac:dyDescent="0.25">
      <c r="A1530" t="s">
        <v>1532</v>
      </c>
      <c r="B1530" t="s">
        <v>2065</v>
      </c>
      <c r="C1530">
        <v>161</v>
      </c>
      <c r="D1530" s="1">
        <v>6.8159090909090905</v>
      </c>
      <c r="E1530" s="1">
        <v>0</v>
      </c>
      <c r="F1530" s="1">
        <v>6.8159090909090905</v>
      </c>
      <c r="G1530" s="1">
        <f t="shared" si="50"/>
        <v>23.621207069023008</v>
      </c>
      <c r="H1530" s="1">
        <f t="shared" si="51"/>
        <v>23.621207069023008</v>
      </c>
      <c r="I1530" t="s">
        <v>2076</v>
      </c>
      <c r="J1530" s="5" t="s">
        <v>2079</v>
      </c>
      <c r="K1530"/>
    </row>
    <row r="1531" spans="1:11" hidden="1" x14ac:dyDescent="0.25">
      <c r="A1531" s="6" t="s">
        <v>1533</v>
      </c>
      <c r="B1531" s="6" t="s">
        <v>2065</v>
      </c>
      <c r="C1531" s="6">
        <v>921</v>
      </c>
      <c r="D1531" s="7">
        <v>5.3981060606060609</v>
      </c>
      <c r="E1531" s="7">
        <v>0.36704545454545456</v>
      </c>
      <c r="F1531" s="7">
        <v>5.7651515151515156</v>
      </c>
      <c r="G1531" s="7">
        <f t="shared" si="50"/>
        <v>170.61539541084835</v>
      </c>
      <c r="H1531" s="7">
        <f t="shared" si="51"/>
        <v>159.75295663600525</v>
      </c>
      <c r="I1531" s="6" t="s">
        <v>2075</v>
      </c>
      <c r="J1531" s="8" t="s">
        <v>2078</v>
      </c>
    </row>
    <row r="1532" spans="1:11" hidden="1" x14ac:dyDescent="0.25">
      <c r="A1532" s="6" t="s">
        <v>1534</v>
      </c>
      <c r="B1532" s="6" t="s">
        <v>2065</v>
      </c>
      <c r="C1532" s="6">
        <v>472</v>
      </c>
      <c r="D1532" s="7">
        <v>4.9556818181818185</v>
      </c>
      <c r="E1532" s="7">
        <v>0.3503787878787879</v>
      </c>
      <c r="F1532" s="7">
        <v>5.3060606060606057</v>
      </c>
      <c r="G1532" s="7">
        <f t="shared" si="50"/>
        <v>95.244210043567989</v>
      </c>
      <c r="H1532" s="7">
        <f t="shared" si="51"/>
        <v>88.954882924043403</v>
      </c>
      <c r="I1532" s="6" t="s">
        <v>2075</v>
      </c>
      <c r="J1532" s="8" t="s">
        <v>2078</v>
      </c>
    </row>
    <row r="1533" spans="1:11" hidden="1" x14ac:dyDescent="0.25">
      <c r="A1533" s="6" t="s">
        <v>1535</v>
      </c>
      <c r="B1533" s="6" t="s">
        <v>2065</v>
      </c>
      <c r="C1533" s="6">
        <v>421</v>
      </c>
      <c r="D1533" s="7">
        <v>1.7435606060606061</v>
      </c>
      <c r="E1533" s="7">
        <v>9.8484848484848481E-2</v>
      </c>
      <c r="F1533" s="7">
        <v>1.8420454545454545</v>
      </c>
      <c r="G1533" s="7">
        <f t="shared" si="50"/>
        <v>241.45991744514447</v>
      </c>
      <c r="H1533" s="7">
        <f t="shared" si="51"/>
        <v>228.55027760641579</v>
      </c>
      <c r="I1533" s="6" t="s">
        <v>2075</v>
      </c>
      <c r="J1533" s="8" t="s">
        <v>2078</v>
      </c>
    </row>
    <row r="1534" spans="1:11" hidden="1" x14ac:dyDescent="0.25">
      <c r="A1534" t="s">
        <v>1536</v>
      </c>
      <c r="B1534" t="s">
        <v>2065</v>
      </c>
      <c r="C1534">
        <v>387</v>
      </c>
      <c r="D1534" s="1">
        <v>11.249810606060606</v>
      </c>
      <c r="E1534" s="1">
        <v>0.47102272727272726</v>
      </c>
      <c r="F1534" s="1">
        <v>11.720833333333333</v>
      </c>
      <c r="G1534" s="1">
        <f t="shared" si="50"/>
        <v>34.400579134328858</v>
      </c>
      <c r="H1534" s="1">
        <f t="shared" si="51"/>
        <v>33.018130110202634</v>
      </c>
      <c r="I1534" t="s">
        <v>2076</v>
      </c>
      <c r="J1534" s="5" t="s">
        <v>2079</v>
      </c>
      <c r="K1534"/>
    </row>
    <row r="1535" spans="1:11" hidden="1" x14ac:dyDescent="0.25">
      <c r="A1535" t="s">
        <v>1537</v>
      </c>
      <c r="B1535" t="s">
        <v>2065</v>
      </c>
      <c r="C1535">
        <v>285</v>
      </c>
      <c r="D1535" s="1">
        <v>7.8746212121212125</v>
      </c>
      <c r="E1535" s="1">
        <v>0.94015151515151518</v>
      </c>
      <c r="F1535" s="1">
        <v>8.814772727272727</v>
      </c>
      <c r="G1535" s="1">
        <f t="shared" si="50"/>
        <v>36.192217037856558</v>
      </c>
      <c r="H1535" s="1">
        <f t="shared" si="51"/>
        <v>32.332087147092949</v>
      </c>
      <c r="I1535" t="s">
        <v>2076</v>
      </c>
      <c r="J1535" s="5" t="s">
        <v>2079</v>
      </c>
      <c r="K1535"/>
    </row>
    <row r="1536" spans="1:11" hidden="1" x14ac:dyDescent="0.25">
      <c r="A1536" t="s">
        <v>1538</v>
      </c>
      <c r="B1536" t="s">
        <v>2065</v>
      </c>
      <c r="C1536">
        <v>85</v>
      </c>
      <c r="D1536" s="1">
        <v>1.8509469696969696</v>
      </c>
      <c r="E1536" s="1">
        <v>0.6551136363636364</v>
      </c>
      <c r="F1536" s="1">
        <v>2.5060606060606059</v>
      </c>
      <c r="G1536" s="1">
        <f t="shared" si="50"/>
        <v>45.922439373784918</v>
      </c>
      <c r="H1536" s="1">
        <f t="shared" si="51"/>
        <v>33.91777509068924</v>
      </c>
      <c r="I1536" t="s">
        <v>2076</v>
      </c>
      <c r="J1536" s="5" t="s">
        <v>2079</v>
      </c>
      <c r="K1536"/>
    </row>
    <row r="1537" spans="1:13" hidden="1" x14ac:dyDescent="0.25">
      <c r="A1537" t="s">
        <v>1539</v>
      </c>
      <c r="B1537" t="s">
        <v>2065</v>
      </c>
      <c r="C1537">
        <v>282</v>
      </c>
      <c r="D1537" s="1">
        <v>8.7229166666666664</v>
      </c>
      <c r="E1537" s="1">
        <v>2.3871212121212122</v>
      </c>
      <c r="F1537" s="1">
        <v>11.110037878787878</v>
      </c>
      <c r="G1537" s="1">
        <f t="shared" si="50"/>
        <v>32.328636255075232</v>
      </c>
      <c r="H1537" s="1">
        <f t="shared" si="51"/>
        <v>25.38245171408602</v>
      </c>
      <c r="I1537" t="s">
        <v>2076</v>
      </c>
      <c r="J1537" s="5" t="s">
        <v>2079</v>
      </c>
      <c r="K1537"/>
    </row>
    <row r="1538" spans="1:13" x14ac:dyDescent="0.25">
      <c r="A1538" s="6" t="s">
        <v>1540</v>
      </c>
      <c r="B1538" s="6" t="s">
        <v>2065</v>
      </c>
      <c r="C1538" s="6">
        <v>33</v>
      </c>
      <c r="D1538" s="7">
        <v>0.44621212121212123</v>
      </c>
      <c r="E1538" s="7">
        <v>0.48806818181818185</v>
      </c>
      <c r="F1538" s="7">
        <v>0.93428030303030307</v>
      </c>
      <c r="G1538" s="7">
        <f t="shared" si="50"/>
        <v>73.955857385398986</v>
      </c>
      <c r="H1538" s="7">
        <f t="shared" si="51"/>
        <v>35.321305493614432</v>
      </c>
      <c r="I1538" s="6" t="s">
        <v>2075</v>
      </c>
      <c r="J1538" s="8" t="s">
        <v>2078</v>
      </c>
      <c r="K1538" s="11">
        <v>2012</v>
      </c>
    </row>
    <row r="1539" spans="1:13" x14ac:dyDescent="0.25">
      <c r="A1539" s="6" t="s">
        <v>1541</v>
      </c>
      <c r="B1539" s="6" t="s">
        <v>2065</v>
      </c>
      <c r="C1539" s="6">
        <v>82</v>
      </c>
      <c r="D1539" s="7">
        <v>1.071969696969697</v>
      </c>
      <c r="E1539" s="7">
        <v>2.556818181818182E-2</v>
      </c>
      <c r="F1539" s="7">
        <v>1.0975378787878789</v>
      </c>
      <c r="G1539" s="7">
        <f t="shared" si="50"/>
        <v>76.494699646643113</v>
      </c>
      <c r="H1539" s="7">
        <f t="shared" si="51"/>
        <v>74.712683347713536</v>
      </c>
      <c r="I1539" s="6" t="s">
        <v>2075</v>
      </c>
      <c r="J1539" s="8" t="s">
        <v>2078</v>
      </c>
      <c r="K1539" s="11">
        <v>2012</v>
      </c>
    </row>
    <row r="1540" spans="1:13" hidden="1" x14ac:dyDescent="0.25">
      <c r="A1540" s="6" t="s">
        <v>1542</v>
      </c>
      <c r="B1540" s="6" t="s">
        <v>2069</v>
      </c>
      <c r="C1540" s="6">
        <v>585</v>
      </c>
      <c r="D1540" s="7">
        <v>6.7801136363636365</v>
      </c>
      <c r="E1540" s="7">
        <v>5.5221590909090912</v>
      </c>
      <c r="F1540" s="7">
        <v>12.302272727272728</v>
      </c>
      <c r="G1540" s="7">
        <f t="shared" si="50"/>
        <v>86.281739713399816</v>
      </c>
      <c r="H1540" s="7">
        <f t="shared" si="51"/>
        <v>47.552189174210234</v>
      </c>
      <c r="I1540" s="6" t="s">
        <v>2075</v>
      </c>
      <c r="J1540" s="8" t="s">
        <v>2078</v>
      </c>
    </row>
    <row r="1541" spans="1:13" x14ac:dyDescent="0.25">
      <c r="A1541" t="s">
        <v>1543</v>
      </c>
      <c r="B1541" t="s">
        <v>2069</v>
      </c>
      <c r="C1541">
        <v>23</v>
      </c>
      <c r="D1541" s="1">
        <v>1.1787878787878787</v>
      </c>
      <c r="E1541" s="1">
        <v>0.71079545454545456</v>
      </c>
      <c r="F1541" s="1">
        <v>1.8895833333333334</v>
      </c>
      <c r="G1541" s="1">
        <f t="shared" si="50"/>
        <v>19.511568123393317</v>
      </c>
      <c r="H1541" s="1">
        <f t="shared" si="51"/>
        <v>12.171995589856669</v>
      </c>
      <c r="I1541" t="s">
        <v>2076</v>
      </c>
      <c r="J1541" s="5" t="s">
        <v>2079</v>
      </c>
      <c r="K1541">
        <v>2012</v>
      </c>
    </row>
    <row r="1542" spans="1:13" x14ac:dyDescent="0.25">
      <c r="A1542" t="s">
        <v>1544</v>
      </c>
      <c r="B1542" t="s">
        <v>2069</v>
      </c>
      <c r="C1542">
        <v>15</v>
      </c>
      <c r="D1542" s="1">
        <v>1.1660984848484848</v>
      </c>
      <c r="E1542" s="1">
        <v>0.33503787878787877</v>
      </c>
      <c r="F1542" s="1">
        <v>1.5011363636363637</v>
      </c>
      <c r="G1542" s="1">
        <f t="shared" si="50"/>
        <v>12.863407503654377</v>
      </c>
      <c r="H1542" s="1">
        <f t="shared" si="51"/>
        <v>9.9924299772899321</v>
      </c>
      <c r="I1542" t="s">
        <v>2076</v>
      </c>
      <c r="J1542" s="5" t="s">
        <v>2079</v>
      </c>
      <c r="K1542">
        <v>2012</v>
      </c>
    </row>
    <row r="1543" spans="1:13" x14ac:dyDescent="0.25">
      <c r="A1543" t="s">
        <v>1545</v>
      </c>
      <c r="B1543" t="s">
        <v>2065</v>
      </c>
      <c r="C1543">
        <v>498</v>
      </c>
      <c r="D1543" s="1">
        <v>14.947537878787879</v>
      </c>
      <c r="E1543" s="1">
        <v>2.9361742424242423</v>
      </c>
      <c r="F1543" s="1">
        <v>17.88371212121212</v>
      </c>
      <c r="G1543" s="1">
        <f t="shared" si="50"/>
        <v>33.3165237003155</v>
      </c>
      <c r="H1543" s="1">
        <f t="shared" si="51"/>
        <v>27.846567682629786</v>
      </c>
      <c r="I1543" t="s">
        <v>2076</v>
      </c>
      <c r="J1543" s="5" t="s">
        <v>2079</v>
      </c>
      <c r="K1543">
        <v>2012</v>
      </c>
      <c r="M1543" t="s">
        <v>2085</v>
      </c>
    </row>
    <row r="1544" spans="1:13" hidden="1" x14ac:dyDescent="0.25">
      <c r="A1544" s="6" t="s">
        <v>1546</v>
      </c>
      <c r="B1544" s="6" t="s">
        <v>2065</v>
      </c>
      <c r="C1544" s="6">
        <v>211</v>
      </c>
      <c r="D1544" s="7">
        <v>3.8352272727272729</v>
      </c>
      <c r="E1544" s="7">
        <v>0.26553030303030301</v>
      </c>
      <c r="F1544" s="7">
        <v>4.1007575757575756</v>
      </c>
      <c r="G1544" s="7">
        <f t="shared" si="50"/>
        <v>55.016296296296296</v>
      </c>
      <c r="H1544" s="7">
        <f t="shared" si="51"/>
        <v>51.453907260299282</v>
      </c>
      <c r="I1544" s="6" t="s">
        <v>2075</v>
      </c>
      <c r="J1544" s="8" t="s">
        <v>2078</v>
      </c>
      <c r="M1544" t="s">
        <v>2084</v>
      </c>
    </row>
    <row r="1545" spans="1:13" x14ac:dyDescent="0.25">
      <c r="A1545" s="6" t="s">
        <v>1547</v>
      </c>
      <c r="B1545" s="6" t="s">
        <v>2065</v>
      </c>
      <c r="C1545" s="6">
        <v>604</v>
      </c>
      <c r="D1545" s="7">
        <v>6</v>
      </c>
      <c r="E1545" s="7">
        <v>1.7320075757575757</v>
      </c>
      <c r="F1545" s="7">
        <v>7.7320075757575761</v>
      </c>
      <c r="G1545" s="7">
        <f t="shared" si="50"/>
        <v>100.66666666666667</v>
      </c>
      <c r="H1545" s="7">
        <f t="shared" si="51"/>
        <v>78.116840171463565</v>
      </c>
      <c r="I1545" s="6" t="s">
        <v>2075</v>
      </c>
      <c r="J1545" s="8" t="s">
        <v>2078</v>
      </c>
      <c r="K1545" s="11">
        <v>2012</v>
      </c>
    </row>
    <row r="1546" spans="1:13" x14ac:dyDescent="0.25">
      <c r="A1546" s="6" t="s">
        <v>1548</v>
      </c>
      <c r="B1546" s="6" t="s">
        <v>2065</v>
      </c>
      <c r="C1546" s="6">
        <v>344</v>
      </c>
      <c r="D1546" s="7">
        <v>3.5034090909090909</v>
      </c>
      <c r="E1546" s="7">
        <v>1.0795454545454546E-2</v>
      </c>
      <c r="F1546" s="7">
        <v>3.5142045454545454</v>
      </c>
      <c r="G1546" s="7">
        <f t="shared" si="50"/>
        <v>98.190074602659749</v>
      </c>
      <c r="H1546" s="7">
        <f t="shared" si="51"/>
        <v>97.888439773645914</v>
      </c>
      <c r="I1546" s="6" t="s">
        <v>2075</v>
      </c>
      <c r="J1546" s="8" t="s">
        <v>2078</v>
      </c>
      <c r="K1546" s="11">
        <v>2012</v>
      </c>
    </row>
    <row r="1547" spans="1:13" x14ac:dyDescent="0.25">
      <c r="A1547" s="6" t="s">
        <v>1549</v>
      </c>
      <c r="B1547" s="6" t="s">
        <v>2065</v>
      </c>
      <c r="C1547" s="6">
        <v>460</v>
      </c>
      <c r="D1547" s="7">
        <v>4.6015151515151516</v>
      </c>
      <c r="E1547" s="7">
        <v>0.3263257575757576</v>
      </c>
      <c r="F1547" s="7">
        <v>4.927840909090909</v>
      </c>
      <c r="G1547" s="7">
        <f t="shared" si="50"/>
        <v>99.967072769180106</v>
      </c>
      <c r="H1547" s="7">
        <f t="shared" si="51"/>
        <v>93.347169376225068</v>
      </c>
      <c r="I1547" s="6" t="s">
        <v>2075</v>
      </c>
      <c r="J1547" s="8" t="s">
        <v>2078</v>
      </c>
      <c r="K1547" s="11">
        <v>2012</v>
      </c>
    </row>
    <row r="1548" spans="1:13" x14ac:dyDescent="0.25">
      <c r="A1548" s="6" t="s">
        <v>1550</v>
      </c>
      <c r="B1548" s="6" t="s">
        <v>2065</v>
      </c>
      <c r="C1548" s="6">
        <v>1029</v>
      </c>
      <c r="D1548" s="7">
        <v>12.217803030303031</v>
      </c>
      <c r="E1548" s="7">
        <v>3.7630681818181819</v>
      </c>
      <c r="F1548" s="7">
        <v>15.980871212121212</v>
      </c>
      <c r="G1548" s="7">
        <f t="shared" si="50"/>
        <v>84.221361029297782</v>
      </c>
      <c r="H1548" s="7">
        <f t="shared" si="51"/>
        <v>64.389480794984536</v>
      </c>
      <c r="I1548" s="6" t="s">
        <v>2075</v>
      </c>
      <c r="J1548" s="8" t="s">
        <v>2078</v>
      </c>
      <c r="K1548" s="11">
        <v>2012</v>
      </c>
    </row>
    <row r="1549" spans="1:13" hidden="1" x14ac:dyDescent="0.25">
      <c r="A1549" t="s">
        <v>1551</v>
      </c>
      <c r="B1549" t="s">
        <v>2069</v>
      </c>
      <c r="C1549">
        <v>482</v>
      </c>
      <c r="D1549" s="1">
        <v>37.450189393939397</v>
      </c>
      <c r="E1549" s="1">
        <v>2.0011363636363635</v>
      </c>
      <c r="F1549" s="1">
        <v>39.451325757575759</v>
      </c>
      <c r="G1549" s="1">
        <f t="shared" si="50"/>
        <v>12.870428903037872</v>
      </c>
      <c r="H1549" s="1">
        <f t="shared" si="51"/>
        <v>12.217586880649822</v>
      </c>
      <c r="I1549" t="s">
        <v>2076</v>
      </c>
      <c r="J1549" s="5" t="s">
        <v>2079</v>
      </c>
      <c r="K1549"/>
    </row>
    <row r="1550" spans="1:13" hidden="1" x14ac:dyDescent="0.25">
      <c r="A1550" t="s">
        <v>1552</v>
      </c>
      <c r="B1550" t="s">
        <v>2069</v>
      </c>
      <c r="C1550">
        <v>63</v>
      </c>
      <c r="D1550" s="1">
        <v>20.686174242424244</v>
      </c>
      <c r="E1550" s="1">
        <v>0.17386363636363636</v>
      </c>
      <c r="F1550" s="1">
        <v>20.860037878787878</v>
      </c>
      <c r="G1550" s="1">
        <f t="shared" si="50"/>
        <v>3.0455123920785914</v>
      </c>
      <c r="H1550" s="1">
        <f t="shared" si="51"/>
        <v>3.0201287440644267</v>
      </c>
      <c r="I1550" t="s">
        <v>2076</v>
      </c>
      <c r="J1550" s="5" t="s">
        <v>2079</v>
      </c>
      <c r="K1550"/>
    </row>
    <row r="1551" spans="1:13" hidden="1" x14ac:dyDescent="0.25">
      <c r="A1551" t="s">
        <v>1553</v>
      </c>
      <c r="B1551" t="s">
        <v>2069</v>
      </c>
      <c r="C1551">
        <v>256</v>
      </c>
      <c r="D1551" s="1">
        <v>50.919696969696972</v>
      </c>
      <c r="E1551" s="1">
        <v>2.8619318181818181</v>
      </c>
      <c r="F1551" s="1">
        <v>53.781628787878788</v>
      </c>
      <c r="G1551" s="1">
        <f t="shared" ref="G1551:G1614" si="52">C1551/D1551</f>
        <v>5.0275240277323174</v>
      </c>
      <c r="H1551" s="1">
        <f t="shared" ref="H1551:H1614" si="53">C1551/F1551</f>
        <v>4.7599897171150172</v>
      </c>
      <c r="I1551" t="s">
        <v>2076</v>
      </c>
      <c r="J1551" s="5" t="s">
        <v>2079</v>
      </c>
      <c r="K1551"/>
    </row>
    <row r="1552" spans="1:13" hidden="1" x14ac:dyDescent="0.25">
      <c r="A1552" t="s">
        <v>1554</v>
      </c>
      <c r="B1552" t="s">
        <v>2069</v>
      </c>
      <c r="C1552">
        <v>316</v>
      </c>
      <c r="D1552" s="1">
        <v>14.284280303030304</v>
      </c>
      <c r="E1552" s="1">
        <v>0.39886363636363636</v>
      </c>
      <c r="F1552" s="1">
        <v>14.68314393939394</v>
      </c>
      <c r="G1552" s="1">
        <f t="shared" si="52"/>
        <v>22.122220601689182</v>
      </c>
      <c r="H1552" s="1">
        <f t="shared" si="53"/>
        <v>21.521276458524127</v>
      </c>
      <c r="I1552" t="s">
        <v>2076</v>
      </c>
      <c r="J1552" s="5" t="s">
        <v>2079</v>
      </c>
      <c r="K1552"/>
    </row>
    <row r="1553" spans="1:11" x14ac:dyDescent="0.25">
      <c r="A1553" t="s">
        <v>1555</v>
      </c>
      <c r="B1553" t="s">
        <v>2069</v>
      </c>
      <c r="C1553">
        <v>421</v>
      </c>
      <c r="D1553" s="1">
        <v>17.713257575757577</v>
      </c>
      <c r="E1553" s="1">
        <v>0.8678030303030303</v>
      </c>
      <c r="F1553" s="1">
        <v>18.581060606060607</v>
      </c>
      <c r="G1553" s="1">
        <f t="shared" si="52"/>
        <v>23.767508500310072</v>
      </c>
      <c r="H1553" s="1">
        <f t="shared" si="53"/>
        <v>22.657479512374117</v>
      </c>
      <c r="I1553" t="s">
        <v>2076</v>
      </c>
      <c r="J1553" s="5" t="s">
        <v>2079</v>
      </c>
      <c r="K1553">
        <v>2012</v>
      </c>
    </row>
    <row r="1554" spans="1:11" hidden="1" x14ac:dyDescent="0.25">
      <c r="A1554" s="6" t="s">
        <v>1556</v>
      </c>
      <c r="B1554" s="6" t="s">
        <v>2069</v>
      </c>
      <c r="C1554" s="6">
        <v>439</v>
      </c>
      <c r="D1554" s="7">
        <v>6.9617424242424244</v>
      </c>
      <c r="E1554" s="7">
        <v>0.81458333333333333</v>
      </c>
      <c r="F1554" s="7">
        <v>7.7763257575757576</v>
      </c>
      <c r="G1554" s="7">
        <f t="shared" si="52"/>
        <v>63.058925948092934</v>
      </c>
      <c r="H1554" s="7">
        <f t="shared" si="53"/>
        <v>56.453396332107452</v>
      </c>
      <c r="I1554" s="6" t="s">
        <v>2075</v>
      </c>
      <c r="J1554" s="8" t="s">
        <v>2078</v>
      </c>
    </row>
    <row r="1555" spans="1:11" hidden="1" x14ac:dyDescent="0.25">
      <c r="A1555" t="s">
        <v>1557</v>
      </c>
      <c r="B1555" t="s">
        <v>2069</v>
      </c>
      <c r="C1555">
        <v>144</v>
      </c>
      <c r="D1555" s="1">
        <v>12.283143939393939</v>
      </c>
      <c r="E1555" s="1">
        <v>1.4312499999999999</v>
      </c>
      <c r="F1555" s="1">
        <v>13.71439393939394</v>
      </c>
      <c r="G1555" s="1">
        <f t="shared" si="52"/>
        <v>11.723382931154113</v>
      </c>
      <c r="H1555" s="1">
        <f t="shared" si="53"/>
        <v>10.49991714080539</v>
      </c>
      <c r="I1555" t="s">
        <v>2076</v>
      </c>
      <c r="J1555" s="5" t="s">
        <v>2079</v>
      </c>
      <c r="K1555"/>
    </row>
    <row r="1556" spans="1:11" hidden="1" x14ac:dyDescent="0.25">
      <c r="A1556" s="6" t="s">
        <v>1558</v>
      </c>
      <c r="B1556" s="6" t="s">
        <v>2065</v>
      </c>
      <c r="C1556" s="6">
        <v>1247</v>
      </c>
      <c r="D1556" s="7">
        <v>12.451704545454545</v>
      </c>
      <c r="E1556" s="7">
        <v>17.676136363636363</v>
      </c>
      <c r="F1556" s="7">
        <v>30.12784090909091</v>
      </c>
      <c r="G1556" s="7">
        <f t="shared" si="52"/>
        <v>100.14693132557609</v>
      </c>
      <c r="H1556" s="7">
        <f t="shared" si="53"/>
        <v>41.390287600188586</v>
      </c>
      <c r="I1556" s="6" t="s">
        <v>2075</v>
      </c>
      <c r="J1556" s="8" t="s">
        <v>2078</v>
      </c>
    </row>
    <row r="1557" spans="1:11" hidden="1" x14ac:dyDescent="0.25">
      <c r="A1557" t="s">
        <v>1559</v>
      </c>
      <c r="B1557" t="s">
        <v>2065</v>
      </c>
      <c r="C1557">
        <v>1477</v>
      </c>
      <c r="D1557" s="1">
        <v>22.09223484848485</v>
      </c>
      <c r="E1557" s="1">
        <v>25.767424242424241</v>
      </c>
      <c r="F1557" s="1">
        <v>47.859659090909091</v>
      </c>
      <c r="G1557" s="1">
        <f t="shared" si="52"/>
        <v>66.85607002323249</v>
      </c>
      <c r="H1557" s="1">
        <f t="shared" si="53"/>
        <v>30.861063953557395</v>
      </c>
      <c r="I1557" t="s">
        <v>2076</v>
      </c>
      <c r="J1557" s="5" t="s">
        <v>2079</v>
      </c>
      <c r="K1557"/>
    </row>
    <row r="1558" spans="1:11" hidden="1" x14ac:dyDescent="0.25">
      <c r="A1558" t="s">
        <v>1560</v>
      </c>
      <c r="B1558" t="s">
        <v>2065</v>
      </c>
      <c r="C1558">
        <v>952</v>
      </c>
      <c r="D1558" s="1">
        <v>51.623106060606062</v>
      </c>
      <c r="E1558" s="1">
        <v>22.830303030303032</v>
      </c>
      <c r="F1558" s="1">
        <v>74.453409090909091</v>
      </c>
      <c r="G1558" s="1">
        <f t="shared" si="52"/>
        <v>18.441354514436657</v>
      </c>
      <c r="H1558" s="1">
        <f t="shared" si="53"/>
        <v>12.786519940780536</v>
      </c>
      <c r="I1558" t="s">
        <v>2076</v>
      </c>
      <c r="J1558" s="5" t="s">
        <v>2079</v>
      </c>
      <c r="K1558"/>
    </row>
    <row r="1559" spans="1:11" hidden="1" x14ac:dyDescent="0.25">
      <c r="A1559" s="6" t="s">
        <v>1561</v>
      </c>
      <c r="B1559" s="6" t="s">
        <v>2065</v>
      </c>
      <c r="C1559" s="6">
        <v>765</v>
      </c>
      <c r="D1559" s="7">
        <v>8.2878787878787872</v>
      </c>
      <c r="E1559" s="7">
        <v>2.4736742424242424</v>
      </c>
      <c r="F1559" s="7">
        <v>10.76155303030303</v>
      </c>
      <c r="G1559" s="7">
        <f t="shared" si="52"/>
        <v>92.303473491773318</v>
      </c>
      <c r="H1559" s="7">
        <f t="shared" si="53"/>
        <v>71.086394114851899</v>
      </c>
      <c r="I1559" s="6" t="s">
        <v>2075</v>
      </c>
      <c r="J1559" s="8" t="s">
        <v>2078</v>
      </c>
    </row>
    <row r="1560" spans="1:11" x14ac:dyDescent="0.25">
      <c r="A1560" t="s">
        <v>1562</v>
      </c>
      <c r="B1560" t="s">
        <v>2065</v>
      </c>
      <c r="C1560">
        <v>67</v>
      </c>
      <c r="D1560" s="1">
        <v>2.7575757575757578</v>
      </c>
      <c r="E1560" s="1">
        <v>1.4134469696969696</v>
      </c>
      <c r="F1560" s="1">
        <v>4.1710227272727272</v>
      </c>
      <c r="G1560" s="1">
        <f t="shared" si="52"/>
        <v>24.296703296703296</v>
      </c>
      <c r="H1560" s="1">
        <f t="shared" si="53"/>
        <v>16.063206647595695</v>
      </c>
      <c r="I1560" t="s">
        <v>2076</v>
      </c>
      <c r="J1560" s="5" t="s">
        <v>2079</v>
      </c>
      <c r="K1560">
        <v>2012</v>
      </c>
    </row>
    <row r="1561" spans="1:11" hidden="1" x14ac:dyDescent="0.25">
      <c r="A1561" t="s">
        <v>2081</v>
      </c>
      <c r="B1561" t="s">
        <v>2065</v>
      </c>
      <c r="C1561">
        <v>0</v>
      </c>
      <c r="D1561" s="1">
        <v>0</v>
      </c>
      <c r="E1561" s="1">
        <v>4.0530303030303028E-2</v>
      </c>
      <c r="F1561" s="1">
        <v>4.0530303030303028E-2</v>
      </c>
      <c r="G1561" s="1">
        <v>0</v>
      </c>
      <c r="H1561" s="1">
        <f t="shared" si="53"/>
        <v>0</v>
      </c>
      <c r="I1561" t="s">
        <v>2076</v>
      </c>
      <c r="J1561"/>
      <c r="K1561"/>
    </row>
    <row r="1562" spans="1:11" hidden="1" x14ac:dyDescent="0.25">
      <c r="A1562" t="s">
        <v>2082</v>
      </c>
      <c r="B1562" t="s">
        <v>2065</v>
      </c>
      <c r="C1562">
        <v>0</v>
      </c>
      <c r="D1562" s="1">
        <v>0</v>
      </c>
      <c r="E1562" s="1">
        <v>5.568181818181818E-2</v>
      </c>
      <c r="F1562" s="1">
        <v>5.568181818181818E-2</v>
      </c>
      <c r="G1562" s="1">
        <v>0</v>
      </c>
      <c r="H1562" s="1">
        <f t="shared" si="53"/>
        <v>0</v>
      </c>
      <c r="I1562" t="s">
        <v>2076</v>
      </c>
      <c r="J1562"/>
      <c r="K1562"/>
    </row>
    <row r="1563" spans="1:11" hidden="1" x14ac:dyDescent="0.25">
      <c r="A1563" s="6" t="s">
        <v>1563</v>
      </c>
      <c r="B1563" s="6" t="s">
        <v>2065</v>
      </c>
      <c r="C1563" s="6">
        <v>798</v>
      </c>
      <c r="D1563" s="7">
        <v>6.3465909090909092</v>
      </c>
      <c r="E1563" s="7">
        <v>1.1318181818181818</v>
      </c>
      <c r="F1563" s="7">
        <v>7.478409090909091</v>
      </c>
      <c r="G1563" s="7">
        <f t="shared" si="52"/>
        <v>125.73679498657117</v>
      </c>
      <c r="H1563" s="7">
        <f t="shared" si="53"/>
        <v>106.70718735754444</v>
      </c>
      <c r="I1563" s="6" t="s">
        <v>2075</v>
      </c>
      <c r="J1563" s="8" t="s">
        <v>2078</v>
      </c>
    </row>
    <row r="1564" spans="1:11" hidden="1" x14ac:dyDescent="0.25">
      <c r="A1564" t="s">
        <v>1564</v>
      </c>
      <c r="B1564" t="s">
        <v>2069</v>
      </c>
      <c r="C1564">
        <v>64</v>
      </c>
      <c r="D1564" s="1">
        <v>4.5666666666666664</v>
      </c>
      <c r="E1564" s="1">
        <v>0.99507575757575761</v>
      </c>
      <c r="F1564" s="1">
        <v>5.561742424242424</v>
      </c>
      <c r="G1564" s="1">
        <f t="shared" si="52"/>
        <v>14.014598540145986</v>
      </c>
      <c r="H1564" s="1">
        <f t="shared" si="53"/>
        <v>11.507185180140299</v>
      </c>
      <c r="I1564" t="s">
        <v>2076</v>
      </c>
      <c r="J1564" s="5" t="s">
        <v>2079</v>
      </c>
      <c r="K1564"/>
    </row>
    <row r="1565" spans="1:11" hidden="1" x14ac:dyDescent="0.25">
      <c r="A1565" t="s">
        <v>1565</v>
      </c>
      <c r="B1565" t="s">
        <v>2069</v>
      </c>
      <c r="C1565">
        <v>35</v>
      </c>
      <c r="D1565" s="1">
        <v>3.4458333333333333</v>
      </c>
      <c r="E1565" s="1">
        <v>0.97821969696969702</v>
      </c>
      <c r="F1565" s="1">
        <v>4.4240530303030301</v>
      </c>
      <c r="G1565" s="1">
        <f t="shared" si="52"/>
        <v>10.157194679564691</v>
      </c>
      <c r="H1565" s="1">
        <f t="shared" si="53"/>
        <v>7.9112975726700636</v>
      </c>
      <c r="I1565" t="s">
        <v>2076</v>
      </c>
      <c r="J1565" s="5" t="s">
        <v>2079</v>
      </c>
      <c r="K1565"/>
    </row>
    <row r="1566" spans="1:11" hidden="1" x14ac:dyDescent="0.25">
      <c r="A1566" s="6" t="s">
        <v>1566</v>
      </c>
      <c r="B1566" s="6" t="s">
        <v>2069</v>
      </c>
      <c r="C1566" s="6">
        <v>1302</v>
      </c>
      <c r="D1566" s="7">
        <v>10.155492424242425</v>
      </c>
      <c r="E1566" s="7">
        <v>14.536553030303031</v>
      </c>
      <c r="F1566" s="7">
        <v>24.692045454545454</v>
      </c>
      <c r="G1566" s="7">
        <f t="shared" si="52"/>
        <v>128.20648626470972</v>
      </c>
      <c r="H1566" s="7">
        <f t="shared" si="53"/>
        <v>52.729531961894246</v>
      </c>
      <c r="I1566" s="6" t="s">
        <v>2075</v>
      </c>
      <c r="J1566" s="8" t="s">
        <v>2078</v>
      </c>
    </row>
    <row r="1567" spans="1:11" hidden="1" x14ac:dyDescent="0.25">
      <c r="A1567" s="6" t="s">
        <v>1567</v>
      </c>
      <c r="B1567" s="6" t="s">
        <v>2069</v>
      </c>
      <c r="C1567" s="6">
        <v>723</v>
      </c>
      <c r="D1567" s="7">
        <v>2.6132575757575758</v>
      </c>
      <c r="E1567" s="7">
        <v>8.0755681818181824</v>
      </c>
      <c r="F1567" s="7">
        <v>10.688825757575758</v>
      </c>
      <c r="G1567" s="7">
        <f t="shared" si="52"/>
        <v>276.66618350485578</v>
      </c>
      <c r="H1567" s="7">
        <f t="shared" si="53"/>
        <v>67.64073214380636</v>
      </c>
      <c r="I1567" s="6" t="s">
        <v>2075</v>
      </c>
      <c r="J1567" s="8" t="s">
        <v>2078</v>
      </c>
    </row>
    <row r="1568" spans="1:11" hidden="1" x14ac:dyDescent="0.25">
      <c r="A1568" s="6" t="s">
        <v>1568</v>
      </c>
      <c r="B1568" s="6" t="s">
        <v>2069</v>
      </c>
      <c r="C1568" s="6">
        <v>310</v>
      </c>
      <c r="D1568" s="7">
        <v>4.1736742424242426</v>
      </c>
      <c r="E1568" s="7">
        <v>0.86477272727272725</v>
      </c>
      <c r="F1568" s="7">
        <v>5.0384469696969694</v>
      </c>
      <c r="G1568" s="7">
        <f t="shared" si="52"/>
        <v>74.275082815265236</v>
      </c>
      <c r="H1568" s="7">
        <f t="shared" si="53"/>
        <v>61.526895462917722</v>
      </c>
      <c r="I1568" s="6" t="s">
        <v>2075</v>
      </c>
      <c r="J1568" s="8" t="s">
        <v>2078</v>
      </c>
    </row>
    <row r="1569" spans="1:11" hidden="1" x14ac:dyDescent="0.25">
      <c r="A1569" t="s">
        <v>1569</v>
      </c>
      <c r="B1569" t="s">
        <v>2069</v>
      </c>
      <c r="C1569">
        <v>132</v>
      </c>
      <c r="D1569" s="1">
        <v>8.1147727272727277</v>
      </c>
      <c r="E1569" s="1">
        <v>2.4630681818181817</v>
      </c>
      <c r="F1569" s="1">
        <v>10.577840909090909</v>
      </c>
      <c r="G1569" s="1">
        <f t="shared" si="52"/>
        <v>16.266629323624141</v>
      </c>
      <c r="H1569" s="1">
        <f t="shared" si="53"/>
        <v>12.478917118762421</v>
      </c>
      <c r="I1569" t="s">
        <v>2076</v>
      </c>
      <c r="J1569" s="5" t="s">
        <v>2079</v>
      </c>
      <c r="K1569"/>
    </row>
    <row r="1570" spans="1:11" hidden="1" x14ac:dyDescent="0.25">
      <c r="A1570" t="s">
        <v>1570</v>
      </c>
      <c r="B1570" t="s">
        <v>2069</v>
      </c>
      <c r="C1570">
        <v>455</v>
      </c>
      <c r="D1570" s="1">
        <v>26.732954545454547</v>
      </c>
      <c r="E1570" s="1">
        <v>1.9170454545454545</v>
      </c>
      <c r="F1570" s="1">
        <v>28.65</v>
      </c>
      <c r="G1570" s="1">
        <f t="shared" si="52"/>
        <v>17.020191285866098</v>
      </c>
      <c r="H1570" s="1">
        <f t="shared" si="53"/>
        <v>15.881326352530541</v>
      </c>
      <c r="I1570" t="s">
        <v>2076</v>
      </c>
      <c r="J1570" s="5" t="s">
        <v>2079</v>
      </c>
      <c r="K1570"/>
    </row>
    <row r="1571" spans="1:11" hidden="1" x14ac:dyDescent="0.25">
      <c r="A1571" t="s">
        <v>1571</v>
      </c>
      <c r="B1571" t="s">
        <v>2069</v>
      </c>
      <c r="C1571">
        <v>630</v>
      </c>
      <c r="D1571" s="1">
        <v>21.536931818181817</v>
      </c>
      <c r="E1571" s="1">
        <v>7.1285984848484851</v>
      </c>
      <c r="F1571" s="1">
        <v>28.665530303030302</v>
      </c>
      <c r="G1571" s="1">
        <f t="shared" si="52"/>
        <v>29.252077562326871</v>
      </c>
      <c r="H1571" s="1">
        <f t="shared" si="53"/>
        <v>21.977615391730644</v>
      </c>
      <c r="I1571" t="s">
        <v>2076</v>
      </c>
      <c r="J1571" s="5" t="s">
        <v>2079</v>
      </c>
      <c r="K1571"/>
    </row>
    <row r="1572" spans="1:11" hidden="1" x14ac:dyDescent="0.25">
      <c r="A1572" t="s">
        <v>1572</v>
      </c>
      <c r="B1572" t="s">
        <v>2069</v>
      </c>
      <c r="C1572">
        <v>2</v>
      </c>
      <c r="D1572" s="1">
        <v>0.68674242424242427</v>
      </c>
      <c r="E1572" s="1">
        <v>3.6553030303030302E-2</v>
      </c>
      <c r="F1572" s="1">
        <v>0.72329545454545452</v>
      </c>
      <c r="G1572" s="1">
        <f t="shared" si="52"/>
        <v>2.912300055157198</v>
      </c>
      <c r="H1572" s="1">
        <f t="shared" si="53"/>
        <v>2.765121759622938</v>
      </c>
      <c r="I1572" t="s">
        <v>2076</v>
      </c>
      <c r="J1572" s="5" t="s">
        <v>2079</v>
      </c>
      <c r="K1572"/>
    </row>
    <row r="1573" spans="1:11" hidden="1" x14ac:dyDescent="0.25">
      <c r="A1573" s="6" t="s">
        <v>1573</v>
      </c>
      <c r="B1573" s="6" t="s">
        <v>2069</v>
      </c>
      <c r="C1573" s="6">
        <v>1283</v>
      </c>
      <c r="D1573" s="7">
        <v>16.786742424242423</v>
      </c>
      <c r="E1573" s="7">
        <v>11.614962121212121</v>
      </c>
      <c r="F1573" s="7">
        <v>28.401704545454546</v>
      </c>
      <c r="G1573" s="7">
        <f t="shared" si="52"/>
        <v>76.429361193221567</v>
      </c>
      <c r="H1573" s="7">
        <f t="shared" si="53"/>
        <v>45.173345069718124</v>
      </c>
      <c r="I1573" s="6" t="s">
        <v>2075</v>
      </c>
      <c r="J1573" s="8" t="s">
        <v>2078</v>
      </c>
    </row>
    <row r="1574" spans="1:11" hidden="1" x14ac:dyDescent="0.25">
      <c r="A1574" t="s">
        <v>1574</v>
      </c>
      <c r="B1574" t="s">
        <v>2069</v>
      </c>
      <c r="C1574">
        <v>703</v>
      </c>
      <c r="D1574" s="1">
        <v>12.932007575757575</v>
      </c>
      <c r="E1574" s="1">
        <v>8.4945075757575754</v>
      </c>
      <c r="F1574" s="1">
        <v>21.426515151515151</v>
      </c>
      <c r="G1574" s="1">
        <f t="shared" si="52"/>
        <v>54.361242512558398</v>
      </c>
      <c r="H1574" s="1">
        <f t="shared" si="53"/>
        <v>32.809815083265569</v>
      </c>
      <c r="I1574" t="s">
        <v>2076</v>
      </c>
      <c r="J1574" s="5" t="s">
        <v>2079</v>
      </c>
      <c r="K1574"/>
    </row>
    <row r="1575" spans="1:11" hidden="1" x14ac:dyDescent="0.25">
      <c r="A1575" s="6" t="s">
        <v>1575</v>
      </c>
      <c r="B1575" s="6" t="s">
        <v>2069</v>
      </c>
      <c r="C1575" s="6">
        <v>243</v>
      </c>
      <c r="D1575" s="7">
        <v>3.0842803030303032</v>
      </c>
      <c r="E1575" s="7">
        <v>0.43162878787878789</v>
      </c>
      <c r="F1575" s="7">
        <v>3.5159090909090911</v>
      </c>
      <c r="G1575" s="7">
        <f t="shared" si="52"/>
        <v>78.786613447958246</v>
      </c>
      <c r="H1575" s="7">
        <f t="shared" si="53"/>
        <v>69.114414996767934</v>
      </c>
      <c r="I1575" s="6" t="s">
        <v>2075</v>
      </c>
      <c r="J1575" s="8" t="s">
        <v>2078</v>
      </c>
    </row>
    <row r="1576" spans="1:11" hidden="1" x14ac:dyDescent="0.25">
      <c r="A1576" s="6" t="s">
        <v>1576</v>
      </c>
      <c r="B1576" s="6" t="s">
        <v>2069</v>
      </c>
      <c r="C1576" s="6">
        <v>1032</v>
      </c>
      <c r="D1576" s="7">
        <v>13.502840909090908</v>
      </c>
      <c r="E1576" s="7">
        <v>13.287878787878787</v>
      </c>
      <c r="F1576" s="7">
        <v>26.790719696969695</v>
      </c>
      <c r="G1576" s="7">
        <f t="shared" si="52"/>
        <v>76.428361035135708</v>
      </c>
      <c r="H1576" s="7">
        <f t="shared" si="53"/>
        <v>38.520801668375107</v>
      </c>
      <c r="I1576" s="6" t="s">
        <v>2075</v>
      </c>
      <c r="J1576" s="8" t="s">
        <v>2078</v>
      </c>
    </row>
    <row r="1577" spans="1:11" x14ac:dyDescent="0.25">
      <c r="A1577" s="6" t="s">
        <v>1577</v>
      </c>
      <c r="B1577" s="6" t="s">
        <v>2063</v>
      </c>
      <c r="C1577" s="6">
        <v>204</v>
      </c>
      <c r="D1577" s="7">
        <v>5.5539772727272725</v>
      </c>
      <c r="E1577" s="7">
        <v>3.5606060606060606E-2</v>
      </c>
      <c r="F1577" s="7">
        <v>5.5895833333333336</v>
      </c>
      <c r="G1577" s="7">
        <f t="shared" si="52"/>
        <v>36.730434782608697</v>
      </c>
      <c r="H1577" s="7">
        <f t="shared" si="53"/>
        <v>36.496459187476702</v>
      </c>
      <c r="I1577" s="6" t="s">
        <v>2075</v>
      </c>
      <c r="J1577" s="8" t="s">
        <v>2078</v>
      </c>
      <c r="K1577" s="11">
        <v>2012</v>
      </c>
    </row>
    <row r="1578" spans="1:11" hidden="1" x14ac:dyDescent="0.25">
      <c r="A1578" s="6" t="s">
        <v>1578</v>
      </c>
      <c r="B1578" s="6" t="s">
        <v>2069</v>
      </c>
      <c r="C1578" s="6">
        <v>1466</v>
      </c>
      <c r="D1578" s="7">
        <v>11.453219696969697</v>
      </c>
      <c r="E1578" s="7">
        <v>10.751136363636364</v>
      </c>
      <c r="F1578" s="7">
        <v>22.204356060606059</v>
      </c>
      <c r="G1578" s="7">
        <f t="shared" si="52"/>
        <v>127.99894167645064</v>
      </c>
      <c r="H1578" s="7">
        <f t="shared" si="53"/>
        <v>66.023081056644983</v>
      </c>
      <c r="I1578" s="6" t="s">
        <v>2075</v>
      </c>
      <c r="J1578" s="8" t="s">
        <v>2078</v>
      </c>
    </row>
    <row r="1579" spans="1:11" hidden="1" x14ac:dyDescent="0.25">
      <c r="A1579" s="6" t="s">
        <v>1579</v>
      </c>
      <c r="B1579" s="6" t="s">
        <v>2069</v>
      </c>
      <c r="C1579" s="6">
        <v>1319</v>
      </c>
      <c r="D1579" s="7">
        <v>8.85</v>
      </c>
      <c r="E1579" s="7">
        <v>13.81685606060606</v>
      </c>
      <c r="F1579" s="7">
        <v>22.666856060606062</v>
      </c>
      <c r="G1579" s="7">
        <f t="shared" si="52"/>
        <v>149.03954802259886</v>
      </c>
      <c r="H1579" s="7">
        <f t="shared" si="53"/>
        <v>58.190690251585465</v>
      </c>
      <c r="I1579" s="6" t="s">
        <v>2075</v>
      </c>
      <c r="J1579" s="8" t="s">
        <v>2078</v>
      </c>
    </row>
    <row r="1580" spans="1:11" hidden="1" x14ac:dyDescent="0.25">
      <c r="A1580" s="6" t="s">
        <v>1580</v>
      </c>
      <c r="B1580" s="6" t="s">
        <v>2069</v>
      </c>
      <c r="C1580" s="6">
        <v>1296</v>
      </c>
      <c r="D1580" s="7">
        <v>9.5607954545454543</v>
      </c>
      <c r="E1580" s="7">
        <v>4.2490530303030303</v>
      </c>
      <c r="F1580" s="7">
        <v>13.809848484848485</v>
      </c>
      <c r="G1580" s="7">
        <f t="shared" si="52"/>
        <v>135.55357461223034</v>
      </c>
      <c r="H1580" s="7">
        <f t="shared" si="53"/>
        <v>93.846069449777829</v>
      </c>
      <c r="I1580" s="6" t="s">
        <v>2075</v>
      </c>
      <c r="J1580" s="8" t="s">
        <v>2078</v>
      </c>
    </row>
    <row r="1581" spans="1:11" hidden="1" x14ac:dyDescent="0.25">
      <c r="A1581" s="6" t="s">
        <v>1581</v>
      </c>
      <c r="B1581" s="6" t="s">
        <v>2069</v>
      </c>
      <c r="C1581" s="6">
        <v>624</v>
      </c>
      <c r="D1581" s="7">
        <v>5.2797348484848481</v>
      </c>
      <c r="E1581" s="7">
        <v>5.7166666666666668</v>
      </c>
      <c r="F1581" s="7">
        <v>10.996401515151515</v>
      </c>
      <c r="G1581" s="7">
        <f t="shared" si="52"/>
        <v>118.18775334505149</v>
      </c>
      <c r="H1581" s="7">
        <f t="shared" si="53"/>
        <v>56.745836275641139</v>
      </c>
      <c r="I1581" s="6" t="s">
        <v>2075</v>
      </c>
      <c r="J1581" s="8" t="s">
        <v>2078</v>
      </c>
    </row>
    <row r="1582" spans="1:11" hidden="1" x14ac:dyDescent="0.25">
      <c r="A1582" s="6" t="s">
        <v>1582</v>
      </c>
      <c r="B1582" s="6" t="s">
        <v>2069</v>
      </c>
      <c r="C1582" s="6">
        <v>1976</v>
      </c>
      <c r="D1582" s="7">
        <v>9.550568181818182</v>
      </c>
      <c r="E1582" s="7">
        <v>12.628787878787879</v>
      </c>
      <c r="F1582" s="7">
        <v>22.179356060606061</v>
      </c>
      <c r="G1582" s="7">
        <f t="shared" si="52"/>
        <v>206.89868522815158</v>
      </c>
      <c r="H1582" s="7">
        <f t="shared" si="53"/>
        <v>89.091856165728771</v>
      </c>
      <c r="I1582" s="6" t="s">
        <v>2075</v>
      </c>
      <c r="J1582" s="8" t="s">
        <v>2078</v>
      </c>
    </row>
    <row r="1583" spans="1:11" hidden="1" x14ac:dyDescent="0.25">
      <c r="A1583" s="6" t="s">
        <v>1583</v>
      </c>
      <c r="B1583" s="6" t="s">
        <v>2069</v>
      </c>
      <c r="C1583" s="6">
        <v>777</v>
      </c>
      <c r="D1583" s="7">
        <v>6.7734848484848484</v>
      </c>
      <c r="E1583" s="7">
        <v>4.2484848484848481</v>
      </c>
      <c r="F1583" s="7">
        <v>11.021969696969697</v>
      </c>
      <c r="G1583" s="7">
        <f t="shared" si="52"/>
        <v>114.7120008947545</v>
      </c>
      <c r="H1583" s="7">
        <f t="shared" si="53"/>
        <v>70.495566705615502</v>
      </c>
      <c r="I1583" s="6" t="s">
        <v>2075</v>
      </c>
      <c r="J1583" s="8" t="s">
        <v>2078</v>
      </c>
    </row>
    <row r="1584" spans="1:11" hidden="1" x14ac:dyDescent="0.25">
      <c r="A1584" s="6" t="s">
        <v>1584</v>
      </c>
      <c r="B1584" s="6" t="s">
        <v>2069</v>
      </c>
      <c r="C1584" s="6">
        <v>924</v>
      </c>
      <c r="D1584" s="7">
        <v>7.5354166666666664</v>
      </c>
      <c r="E1584" s="7">
        <v>10.132954545454545</v>
      </c>
      <c r="F1584" s="7">
        <v>17.668371212121212</v>
      </c>
      <c r="G1584" s="7">
        <f t="shared" si="52"/>
        <v>122.62095659386232</v>
      </c>
      <c r="H1584" s="7">
        <f t="shared" si="53"/>
        <v>52.296840999474753</v>
      </c>
      <c r="I1584" s="6" t="s">
        <v>2075</v>
      </c>
      <c r="J1584" s="8" t="s">
        <v>2078</v>
      </c>
    </row>
    <row r="1585" spans="1:11" hidden="1" x14ac:dyDescent="0.25">
      <c r="A1585" t="s">
        <v>1585</v>
      </c>
      <c r="B1585" t="s">
        <v>2069</v>
      </c>
      <c r="C1585">
        <v>126</v>
      </c>
      <c r="D1585" s="1">
        <v>3.5174242424242426</v>
      </c>
      <c r="E1585" s="1">
        <v>2.499621212121212</v>
      </c>
      <c r="F1585" s="1">
        <v>6.0170454545454541</v>
      </c>
      <c r="G1585" s="1">
        <f t="shared" si="52"/>
        <v>35.821667025629978</v>
      </c>
      <c r="H1585" s="1">
        <f t="shared" si="53"/>
        <v>20.940509915014164</v>
      </c>
      <c r="I1585" t="s">
        <v>2076</v>
      </c>
      <c r="J1585" s="5" t="s">
        <v>2079</v>
      </c>
      <c r="K1585"/>
    </row>
    <row r="1586" spans="1:11" x14ac:dyDescent="0.25">
      <c r="A1586" s="6" t="s">
        <v>1586</v>
      </c>
      <c r="B1586" s="6" t="s">
        <v>2069</v>
      </c>
      <c r="C1586" s="6">
        <v>1776</v>
      </c>
      <c r="D1586" s="7">
        <v>8.0441287878787886</v>
      </c>
      <c r="E1586" s="7">
        <v>13.601704545454545</v>
      </c>
      <c r="F1586" s="7">
        <v>21.645833333333332</v>
      </c>
      <c r="G1586" s="7">
        <f t="shared" si="52"/>
        <v>220.78214395027427</v>
      </c>
      <c r="H1586" s="7">
        <f t="shared" si="53"/>
        <v>82.048123195380171</v>
      </c>
      <c r="I1586" s="6" t="s">
        <v>2075</v>
      </c>
      <c r="J1586" s="8" t="s">
        <v>2078</v>
      </c>
      <c r="K1586" s="11">
        <v>2012</v>
      </c>
    </row>
    <row r="1587" spans="1:11" hidden="1" x14ac:dyDescent="0.25">
      <c r="A1587" t="s">
        <v>1587</v>
      </c>
      <c r="B1587" t="s">
        <v>2069</v>
      </c>
      <c r="C1587">
        <v>1244</v>
      </c>
      <c r="D1587" s="1">
        <v>18.493371212121211</v>
      </c>
      <c r="E1587" s="1">
        <v>20.494886363636365</v>
      </c>
      <c r="F1587" s="1">
        <v>38.988257575757572</v>
      </c>
      <c r="G1587" s="1">
        <f t="shared" si="52"/>
        <v>67.267345998259003</v>
      </c>
      <c r="H1587" s="1">
        <f t="shared" si="53"/>
        <v>31.907042718767308</v>
      </c>
      <c r="I1587" t="s">
        <v>2076</v>
      </c>
      <c r="J1587" s="5" t="s">
        <v>2079</v>
      </c>
      <c r="K1587"/>
    </row>
    <row r="1588" spans="1:11" x14ac:dyDescent="0.25">
      <c r="A1588" s="6" t="s">
        <v>1588</v>
      </c>
      <c r="B1588" s="6" t="s">
        <v>2069</v>
      </c>
      <c r="C1588" s="6">
        <v>1173</v>
      </c>
      <c r="D1588" s="7">
        <v>3.4229166666666666</v>
      </c>
      <c r="E1588" s="7">
        <v>11.544128787878789</v>
      </c>
      <c r="F1588" s="7">
        <v>14.967045454545454</v>
      </c>
      <c r="G1588" s="7">
        <f t="shared" si="52"/>
        <v>342.69020085209985</v>
      </c>
      <c r="H1588" s="7">
        <f t="shared" si="53"/>
        <v>78.372181307417819</v>
      </c>
      <c r="I1588" s="6" t="s">
        <v>2075</v>
      </c>
      <c r="J1588" s="8" t="s">
        <v>2078</v>
      </c>
      <c r="K1588" s="11">
        <v>2012</v>
      </c>
    </row>
    <row r="1589" spans="1:11" x14ac:dyDescent="0.25">
      <c r="A1589" s="6" t="s">
        <v>1589</v>
      </c>
      <c r="B1589" s="6" t="s">
        <v>2069</v>
      </c>
      <c r="C1589" s="6">
        <v>1485</v>
      </c>
      <c r="D1589" s="7">
        <v>8.9820075757575761</v>
      </c>
      <c r="E1589" s="7">
        <v>8.0321969696969688</v>
      </c>
      <c r="F1589" s="7">
        <v>17.014204545454547</v>
      </c>
      <c r="G1589" s="7">
        <f t="shared" si="52"/>
        <v>165.33052187664734</v>
      </c>
      <c r="H1589" s="7">
        <f t="shared" si="53"/>
        <v>87.280013357822668</v>
      </c>
      <c r="I1589" s="6" t="s">
        <v>2075</v>
      </c>
      <c r="J1589" s="8" t="s">
        <v>2078</v>
      </c>
      <c r="K1589" s="11">
        <v>2012</v>
      </c>
    </row>
    <row r="1590" spans="1:11" hidden="1" x14ac:dyDescent="0.25">
      <c r="A1590" s="6" t="s">
        <v>1590</v>
      </c>
      <c r="B1590" s="6" t="s">
        <v>2069</v>
      </c>
      <c r="C1590" s="6">
        <v>626</v>
      </c>
      <c r="D1590" s="7">
        <v>7.8933712121212123</v>
      </c>
      <c r="E1590" s="7">
        <v>1.2831439393939394</v>
      </c>
      <c r="F1590" s="7">
        <v>9.1765151515151508</v>
      </c>
      <c r="G1590" s="7">
        <f t="shared" si="52"/>
        <v>79.307051851140912</v>
      </c>
      <c r="H1590" s="7">
        <f t="shared" si="53"/>
        <v>68.21761743581277</v>
      </c>
      <c r="I1590" s="6" t="s">
        <v>2075</v>
      </c>
      <c r="J1590" s="8" t="s">
        <v>2078</v>
      </c>
    </row>
    <row r="1591" spans="1:11" hidden="1" x14ac:dyDescent="0.25">
      <c r="A1591" t="s">
        <v>1591</v>
      </c>
      <c r="B1591" t="s">
        <v>2069</v>
      </c>
      <c r="C1591">
        <v>199</v>
      </c>
      <c r="D1591" s="1">
        <v>12.203219696969697</v>
      </c>
      <c r="E1591" s="1">
        <v>2.7272727272727271</v>
      </c>
      <c r="F1591" s="1">
        <v>14.930492424242424</v>
      </c>
      <c r="G1591" s="1">
        <f t="shared" si="52"/>
        <v>16.307171790852514</v>
      </c>
      <c r="H1591" s="1">
        <f t="shared" si="53"/>
        <v>13.328428450014588</v>
      </c>
      <c r="I1591" t="s">
        <v>2076</v>
      </c>
      <c r="J1591" s="5" t="s">
        <v>2079</v>
      </c>
      <c r="K1591"/>
    </row>
    <row r="1592" spans="1:11" hidden="1" x14ac:dyDescent="0.25">
      <c r="A1592" t="s">
        <v>1592</v>
      </c>
      <c r="B1592" t="s">
        <v>2069</v>
      </c>
      <c r="C1592">
        <v>548</v>
      </c>
      <c r="D1592" s="1">
        <v>14.716666666666667</v>
      </c>
      <c r="E1592" s="1">
        <v>5.7446969696969701</v>
      </c>
      <c r="F1592" s="1">
        <v>20.461363636363636</v>
      </c>
      <c r="G1592" s="1">
        <f t="shared" si="52"/>
        <v>37.236693091732732</v>
      </c>
      <c r="H1592" s="1">
        <f t="shared" si="53"/>
        <v>26.782183716538931</v>
      </c>
      <c r="I1592" t="s">
        <v>2076</v>
      </c>
      <c r="J1592" s="5" t="s">
        <v>2079</v>
      </c>
      <c r="K1592"/>
    </row>
    <row r="1593" spans="1:11" hidden="1" x14ac:dyDescent="0.25">
      <c r="A1593" s="6" t="s">
        <v>1593</v>
      </c>
      <c r="B1593" s="6" t="s">
        <v>2065</v>
      </c>
      <c r="C1593" s="6">
        <v>262</v>
      </c>
      <c r="D1593" s="7">
        <v>1.7270833333333333</v>
      </c>
      <c r="E1593" s="7">
        <v>0.39071969696969699</v>
      </c>
      <c r="F1593" s="7">
        <v>2.1178030303030302</v>
      </c>
      <c r="G1593" s="7">
        <f t="shared" si="52"/>
        <v>151.70084439083234</v>
      </c>
      <c r="H1593" s="7">
        <f t="shared" si="53"/>
        <v>123.71311035592917</v>
      </c>
      <c r="I1593" s="6" t="s">
        <v>2075</v>
      </c>
      <c r="J1593" s="8" t="s">
        <v>2078</v>
      </c>
    </row>
    <row r="1594" spans="1:11" hidden="1" x14ac:dyDescent="0.25">
      <c r="A1594" s="6" t="s">
        <v>1594</v>
      </c>
      <c r="B1594" s="6" t="s">
        <v>2065</v>
      </c>
      <c r="C1594" s="6">
        <v>124</v>
      </c>
      <c r="D1594" s="7">
        <v>1.468560606060606</v>
      </c>
      <c r="E1594" s="7">
        <v>0.42784090909090911</v>
      </c>
      <c r="F1594" s="7">
        <v>1.8964015151515152</v>
      </c>
      <c r="G1594" s="7">
        <f t="shared" si="52"/>
        <v>84.436419912303336</v>
      </c>
      <c r="H1594" s="7">
        <f t="shared" si="53"/>
        <v>65.38699690402477</v>
      </c>
      <c r="I1594" s="6" t="s">
        <v>2075</v>
      </c>
      <c r="J1594" s="8" t="s">
        <v>2078</v>
      </c>
    </row>
    <row r="1595" spans="1:11" hidden="1" x14ac:dyDescent="0.25">
      <c r="A1595" s="6" t="s">
        <v>1595</v>
      </c>
      <c r="B1595" s="6" t="s">
        <v>2065</v>
      </c>
      <c r="C1595" s="6">
        <v>54</v>
      </c>
      <c r="D1595" s="7">
        <v>0.78200757575757573</v>
      </c>
      <c r="E1595" s="7">
        <v>4.1098484848484849E-2</v>
      </c>
      <c r="F1595" s="7">
        <v>0.82310606060606062</v>
      </c>
      <c r="G1595" s="7">
        <f t="shared" si="52"/>
        <v>69.053039476870921</v>
      </c>
      <c r="H1595" s="7">
        <f t="shared" si="53"/>
        <v>65.605154164749194</v>
      </c>
      <c r="I1595" s="6" t="s">
        <v>2075</v>
      </c>
      <c r="J1595" s="8" t="s">
        <v>2078</v>
      </c>
    </row>
    <row r="1596" spans="1:11" x14ac:dyDescent="0.25">
      <c r="A1596" t="s">
        <v>1596</v>
      </c>
      <c r="B1596" t="s">
        <v>2065</v>
      </c>
      <c r="C1596">
        <v>32</v>
      </c>
      <c r="D1596" s="1">
        <v>0.89583333333333337</v>
      </c>
      <c r="E1596" s="1">
        <v>0.12253787878787879</v>
      </c>
      <c r="F1596" s="1">
        <v>1.0183712121212121</v>
      </c>
      <c r="G1596" s="1">
        <f t="shared" si="52"/>
        <v>35.720930232558139</v>
      </c>
      <c r="H1596" s="1">
        <f t="shared" si="53"/>
        <v>31.422726427375864</v>
      </c>
      <c r="I1596" t="s">
        <v>2076</v>
      </c>
      <c r="J1596" s="5" t="s">
        <v>2079</v>
      </c>
      <c r="K1596">
        <v>2012</v>
      </c>
    </row>
    <row r="1597" spans="1:11" hidden="1" x14ac:dyDescent="0.25">
      <c r="A1597" s="6" t="s">
        <v>1597</v>
      </c>
      <c r="B1597" s="6" t="s">
        <v>2069</v>
      </c>
      <c r="C1597" s="6">
        <v>332</v>
      </c>
      <c r="D1597" s="7">
        <v>3.8501893939393939</v>
      </c>
      <c r="E1597" s="7">
        <v>3.7577651515151516</v>
      </c>
      <c r="F1597" s="7">
        <v>7.6079545454545459</v>
      </c>
      <c r="G1597" s="7">
        <f t="shared" si="52"/>
        <v>86.229524324856115</v>
      </c>
      <c r="H1597" s="7">
        <f t="shared" si="53"/>
        <v>43.638536221060491</v>
      </c>
      <c r="I1597" s="6" t="s">
        <v>2075</v>
      </c>
      <c r="J1597" s="8" t="s">
        <v>2078</v>
      </c>
    </row>
    <row r="1598" spans="1:11" hidden="1" x14ac:dyDescent="0.25">
      <c r="A1598" t="s">
        <v>1598</v>
      </c>
      <c r="B1598" t="s">
        <v>2069</v>
      </c>
      <c r="C1598">
        <v>59</v>
      </c>
      <c r="D1598" s="1">
        <v>2.0776515151515151</v>
      </c>
      <c r="E1598" s="1">
        <v>2.802840909090909</v>
      </c>
      <c r="F1598" s="1">
        <v>4.8804924242424246</v>
      </c>
      <c r="G1598" s="1">
        <f t="shared" si="52"/>
        <v>28.397447584320876</v>
      </c>
      <c r="H1598" s="1">
        <f t="shared" si="53"/>
        <v>12.088944080096239</v>
      </c>
      <c r="I1598" t="s">
        <v>2076</v>
      </c>
      <c r="J1598" s="5" t="s">
        <v>2079</v>
      </c>
      <c r="K1598"/>
    </row>
    <row r="1599" spans="1:11" hidden="1" x14ac:dyDescent="0.25">
      <c r="A1599" s="6" t="s">
        <v>1599</v>
      </c>
      <c r="B1599" s="6" t="s">
        <v>2069</v>
      </c>
      <c r="C1599" s="6">
        <v>1075</v>
      </c>
      <c r="D1599" s="7">
        <v>2.5034090909090909</v>
      </c>
      <c r="E1599" s="7">
        <v>13.332765151515151</v>
      </c>
      <c r="F1599" s="7">
        <v>15.836174242424242</v>
      </c>
      <c r="G1599" s="7">
        <f t="shared" si="52"/>
        <v>429.41443486155242</v>
      </c>
      <c r="H1599" s="7">
        <f t="shared" si="53"/>
        <v>67.8825569574837</v>
      </c>
      <c r="I1599" s="6" t="s">
        <v>2075</v>
      </c>
      <c r="J1599" s="8" t="s">
        <v>2078</v>
      </c>
    </row>
    <row r="1600" spans="1:11" hidden="1" x14ac:dyDescent="0.25">
      <c r="A1600" t="s">
        <v>1600</v>
      </c>
      <c r="B1600" t="s">
        <v>2069</v>
      </c>
      <c r="C1600">
        <v>30</v>
      </c>
      <c r="D1600" s="1">
        <v>6.0592803030303033</v>
      </c>
      <c r="E1600" s="1">
        <v>1.040151515151515</v>
      </c>
      <c r="F1600" s="1">
        <v>7.0994318181818183</v>
      </c>
      <c r="G1600" s="1">
        <f t="shared" si="52"/>
        <v>4.9510830494170595</v>
      </c>
      <c r="H1600" s="1">
        <f t="shared" si="53"/>
        <v>4.225690276110444</v>
      </c>
      <c r="I1600" t="s">
        <v>2076</v>
      </c>
      <c r="J1600" s="5" t="s">
        <v>2079</v>
      </c>
      <c r="K1600"/>
    </row>
    <row r="1601" spans="1:11" hidden="1" x14ac:dyDescent="0.25">
      <c r="A1601" t="s">
        <v>1601</v>
      </c>
      <c r="B1601" t="s">
        <v>2069</v>
      </c>
      <c r="C1601">
        <v>31</v>
      </c>
      <c r="D1601" s="1">
        <v>2.2706439393939393</v>
      </c>
      <c r="E1601" s="1">
        <v>4.8032196969696965</v>
      </c>
      <c r="F1601" s="1">
        <v>7.0738636363636367</v>
      </c>
      <c r="G1601" s="1">
        <f t="shared" si="52"/>
        <v>13.652514805238136</v>
      </c>
      <c r="H1601" s="1">
        <f t="shared" si="53"/>
        <v>4.3823293172690763</v>
      </c>
      <c r="I1601" t="s">
        <v>2076</v>
      </c>
      <c r="J1601" s="5" t="s">
        <v>2079</v>
      </c>
      <c r="K1601"/>
    </row>
    <row r="1602" spans="1:11" hidden="1" x14ac:dyDescent="0.25">
      <c r="A1602" t="s">
        <v>1602</v>
      </c>
      <c r="B1602" t="s">
        <v>2069</v>
      </c>
      <c r="C1602">
        <v>20</v>
      </c>
      <c r="D1602" s="1">
        <v>1.071401515151515</v>
      </c>
      <c r="E1602" s="1">
        <v>1.6003787878787878</v>
      </c>
      <c r="F1602" s="1">
        <v>2.6717803030303031</v>
      </c>
      <c r="G1602" s="1">
        <f t="shared" si="52"/>
        <v>18.667138059041896</v>
      </c>
      <c r="H1602" s="1">
        <f t="shared" si="53"/>
        <v>7.4856454242574602</v>
      </c>
      <c r="I1602" t="s">
        <v>2076</v>
      </c>
      <c r="J1602" s="5" t="s">
        <v>2079</v>
      </c>
      <c r="K1602"/>
    </row>
    <row r="1603" spans="1:11" hidden="1" x14ac:dyDescent="0.25">
      <c r="A1603" s="6" t="s">
        <v>1603</v>
      </c>
      <c r="B1603" s="6" t="s">
        <v>2069</v>
      </c>
      <c r="C1603" s="6">
        <v>665</v>
      </c>
      <c r="D1603" s="7">
        <v>7.6185606060606057</v>
      </c>
      <c r="E1603" s="7">
        <v>8.7640151515151512</v>
      </c>
      <c r="F1603" s="7">
        <v>16.382575757575758</v>
      </c>
      <c r="G1603" s="7">
        <f t="shared" si="52"/>
        <v>87.286829413811972</v>
      </c>
      <c r="H1603" s="7">
        <f t="shared" si="53"/>
        <v>40.591907514450867</v>
      </c>
      <c r="I1603" s="6" t="s">
        <v>2075</v>
      </c>
      <c r="J1603" s="8" t="s">
        <v>2078</v>
      </c>
    </row>
    <row r="1604" spans="1:11" hidden="1" x14ac:dyDescent="0.25">
      <c r="A1604" t="s">
        <v>1604</v>
      </c>
      <c r="B1604" t="s">
        <v>2065</v>
      </c>
      <c r="C1604">
        <v>70</v>
      </c>
      <c r="D1604" s="1">
        <v>6.1655303030303035</v>
      </c>
      <c r="E1604" s="1">
        <v>1.7757575757575759</v>
      </c>
      <c r="F1604" s="1">
        <v>7.9412878787878789</v>
      </c>
      <c r="G1604" s="1">
        <f t="shared" si="52"/>
        <v>11.353443509246175</v>
      </c>
      <c r="H1604" s="1">
        <f t="shared" si="53"/>
        <v>8.8146911519198667</v>
      </c>
      <c r="I1604" t="s">
        <v>2076</v>
      </c>
      <c r="J1604" s="5" t="s">
        <v>2079</v>
      </c>
      <c r="K1604"/>
    </row>
    <row r="1605" spans="1:11" hidden="1" x14ac:dyDescent="0.25">
      <c r="A1605" t="s">
        <v>1605</v>
      </c>
      <c r="B1605" t="s">
        <v>2065</v>
      </c>
      <c r="C1605">
        <v>943</v>
      </c>
      <c r="D1605" s="1">
        <v>59.212499999999999</v>
      </c>
      <c r="E1605" s="1">
        <v>10.488636363636363</v>
      </c>
      <c r="F1605" s="1">
        <v>69.701136363636365</v>
      </c>
      <c r="G1605" s="1">
        <f t="shared" si="52"/>
        <v>15.925691365843361</v>
      </c>
      <c r="H1605" s="1">
        <f t="shared" si="53"/>
        <v>13.529191189657139</v>
      </c>
      <c r="I1605" t="s">
        <v>2076</v>
      </c>
      <c r="J1605" s="5" t="s">
        <v>2079</v>
      </c>
      <c r="K1605"/>
    </row>
    <row r="1606" spans="1:11" x14ac:dyDescent="0.25">
      <c r="A1606" s="6" t="s">
        <v>1606</v>
      </c>
      <c r="B1606" s="6" t="s">
        <v>2065</v>
      </c>
      <c r="C1606" s="6">
        <v>1286</v>
      </c>
      <c r="D1606" s="7">
        <v>12.56875</v>
      </c>
      <c r="E1606" s="7">
        <v>11.599242424242425</v>
      </c>
      <c r="F1606" s="7">
        <v>24.167992424242424</v>
      </c>
      <c r="G1606" s="7">
        <f t="shared" si="52"/>
        <v>102.31725509696669</v>
      </c>
      <c r="H1606" s="7">
        <f t="shared" si="53"/>
        <v>53.210874011613782</v>
      </c>
      <c r="I1606" s="6" t="s">
        <v>2075</v>
      </c>
      <c r="J1606" s="8" t="s">
        <v>2078</v>
      </c>
      <c r="K1606" s="11">
        <v>2012</v>
      </c>
    </row>
    <row r="1607" spans="1:11" hidden="1" x14ac:dyDescent="0.25">
      <c r="A1607" t="s">
        <v>1607</v>
      </c>
      <c r="B1607" t="s">
        <v>2069</v>
      </c>
      <c r="C1607">
        <v>17</v>
      </c>
      <c r="D1607" s="1">
        <v>3.5573863636363638</v>
      </c>
      <c r="E1607" s="1">
        <v>0.15435606060606061</v>
      </c>
      <c r="F1607" s="1">
        <v>3.7117424242424244</v>
      </c>
      <c r="G1607" s="1">
        <f t="shared" si="52"/>
        <v>4.7787893307778306</v>
      </c>
      <c r="H1607" s="1">
        <f t="shared" si="53"/>
        <v>4.5800591897132357</v>
      </c>
      <c r="I1607" t="s">
        <v>2076</v>
      </c>
      <c r="J1607" s="5" t="s">
        <v>2079</v>
      </c>
      <c r="K1607"/>
    </row>
    <row r="1608" spans="1:11" hidden="1" x14ac:dyDescent="0.25">
      <c r="A1608" t="s">
        <v>1608</v>
      </c>
      <c r="B1608" t="s">
        <v>2069</v>
      </c>
      <c r="C1608">
        <v>304</v>
      </c>
      <c r="D1608" s="1">
        <v>28.464204545454546</v>
      </c>
      <c r="E1608" s="1">
        <v>5.9003787878787879</v>
      </c>
      <c r="F1608" s="1">
        <v>34.364583333333336</v>
      </c>
      <c r="G1608" s="1">
        <f t="shared" si="52"/>
        <v>10.680080643551509</v>
      </c>
      <c r="H1608" s="1">
        <f t="shared" si="53"/>
        <v>8.846317065777507</v>
      </c>
      <c r="I1608" t="s">
        <v>2076</v>
      </c>
      <c r="J1608" s="5" t="s">
        <v>2079</v>
      </c>
      <c r="K1608"/>
    </row>
    <row r="1609" spans="1:11" hidden="1" x14ac:dyDescent="0.25">
      <c r="A1609" t="s">
        <v>1609</v>
      </c>
      <c r="B1609" t="s">
        <v>2069</v>
      </c>
      <c r="C1609">
        <v>31</v>
      </c>
      <c r="D1609" s="1">
        <v>6.615340909090909</v>
      </c>
      <c r="E1609" s="1">
        <v>1.3143939393939394</v>
      </c>
      <c r="F1609" s="1">
        <v>7.9297348484848484</v>
      </c>
      <c r="G1609" s="1">
        <f t="shared" si="52"/>
        <v>4.6860774714420685</v>
      </c>
      <c r="H1609" s="1">
        <f t="shared" si="53"/>
        <v>3.9093362631063555</v>
      </c>
      <c r="I1609" t="s">
        <v>2076</v>
      </c>
      <c r="J1609" s="5" t="s">
        <v>2079</v>
      </c>
      <c r="K1609"/>
    </row>
    <row r="1610" spans="1:11" hidden="1" x14ac:dyDescent="0.25">
      <c r="A1610" s="6" t="s">
        <v>1610</v>
      </c>
      <c r="B1610" s="6" t="s">
        <v>2069</v>
      </c>
      <c r="C1610" s="6">
        <v>662</v>
      </c>
      <c r="D1610" s="7">
        <v>6.5115530303030305</v>
      </c>
      <c r="E1610" s="7">
        <v>3.6876893939393938</v>
      </c>
      <c r="F1610" s="7">
        <v>10.199242424242424</v>
      </c>
      <c r="G1610" s="7">
        <f t="shared" si="52"/>
        <v>101.66545475698787</v>
      </c>
      <c r="H1610" s="7">
        <f t="shared" si="53"/>
        <v>64.90678154943177</v>
      </c>
      <c r="I1610" s="6" t="s">
        <v>2075</v>
      </c>
      <c r="J1610" s="8" t="s">
        <v>2078</v>
      </c>
    </row>
    <row r="1611" spans="1:11" hidden="1" x14ac:dyDescent="0.25">
      <c r="A1611" s="6" t="s">
        <v>1611</v>
      </c>
      <c r="B1611" s="6" t="s">
        <v>2069</v>
      </c>
      <c r="C1611" s="6">
        <v>481</v>
      </c>
      <c r="D1611" s="7">
        <v>2.5886363636363638</v>
      </c>
      <c r="E1611" s="7">
        <v>7.4573863636363633</v>
      </c>
      <c r="F1611" s="7">
        <v>10.046022727272728</v>
      </c>
      <c r="G1611" s="7">
        <f t="shared" si="52"/>
        <v>185.81211589113255</v>
      </c>
      <c r="H1611" s="7">
        <f t="shared" si="53"/>
        <v>47.87964481646965</v>
      </c>
      <c r="I1611" s="6" t="s">
        <v>2075</v>
      </c>
      <c r="J1611" s="8" t="s">
        <v>2078</v>
      </c>
    </row>
    <row r="1612" spans="1:11" x14ac:dyDescent="0.25">
      <c r="A1612" s="6" t="s">
        <v>1612</v>
      </c>
      <c r="B1612" s="6" t="s">
        <v>2069</v>
      </c>
      <c r="C1612" s="6">
        <v>1041</v>
      </c>
      <c r="D1612" s="7">
        <v>12.861931818181818</v>
      </c>
      <c r="E1612" s="7">
        <v>12.287121212121212</v>
      </c>
      <c r="F1612" s="7">
        <v>25.14905303030303</v>
      </c>
      <c r="G1612" s="7">
        <f t="shared" si="52"/>
        <v>80.936519856871499</v>
      </c>
      <c r="H1612" s="7">
        <f t="shared" si="53"/>
        <v>41.393208672535714</v>
      </c>
      <c r="I1612" s="6" t="s">
        <v>2075</v>
      </c>
      <c r="J1612" s="8" t="s">
        <v>2078</v>
      </c>
      <c r="K1612" s="11">
        <v>2012</v>
      </c>
    </row>
    <row r="1613" spans="1:11" x14ac:dyDescent="0.25">
      <c r="A1613" s="6" t="s">
        <v>1613</v>
      </c>
      <c r="B1613" s="6" t="s">
        <v>2069</v>
      </c>
      <c r="C1613" s="6">
        <v>1427</v>
      </c>
      <c r="D1613" s="7">
        <v>6.428598484848485</v>
      </c>
      <c r="E1613" s="7">
        <v>19.505492424242423</v>
      </c>
      <c r="F1613" s="7">
        <v>25.934090909090909</v>
      </c>
      <c r="G1613" s="7">
        <f t="shared" si="52"/>
        <v>221.97684353180333</v>
      </c>
      <c r="H1613" s="7">
        <f t="shared" si="53"/>
        <v>55.024099553062833</v>
      </c>
      <c r="I1613" s="6" t="s">
        <v>2075</v>
      </c>
      <c r="J1613" s="8" t="s">
        <v>2078</v>
      </c>
      <c r="K1613" s="11">
        <v>2012</v>
      </c>
    </row>
    <row r="1614" spans="1:11" hidden="1" x14ac:dyDescent="0.25">
      <c r="A1614" t="s">
        <v>1614</v>
      </c>
      <c r="B1614" t="s">
        <v>2069</v>
      </c>
      <c r="C1614">
        <v>82</v>
      </c>
      <c r="D1614" s="1">
        <v>0.85833333333333328</v>
      </c>
      <c r="E1614" s="1">
        <v>4.0878787878787879</v>
      </c>
      <c r="F1614" s="1">
        <v>4.9462121212121213</v>
      </c>
      <c r="G1614" s="1">
        <f t="shared" si="52"/>
        <v>95.533980582524279</v>
      </c>
      <c r="H1614" s="1">
        <f t="shared" si="53"/>
        <v>16.578342778373411</v>
      </c>
      <c r="I1614" t="s">
        <v>2076</v>
      </c>
      <c r="J1614" s="5" t="s">
        <v>2079</v>
      </c>
      <c r="K1614"/>
    </row>
    <row r="1615" spans="1:11" hidden="1" x14ac:dyDescent="0.25">
      <c r="A1615" t="s">
        <v>1615</v>
      </c>
      <c r="B1615" t="s">
        <v>2069</v>
      </c>
      <c r="C1615">
        <v>1986</v>
      </c>
      <c r="D1615" s="1">
        <v>34.023674242424242</v>
      </c>
      <c r="E1615" s="1">
        <v>35.867424242424242</v>
      </c>
      <c r="F1615" s="1">
        <v>69.891098484848484</v>
      </c>
      <c r="G1615" s="1">
        <f t="shared" ref="G1615:G1676" si="54">C1615/D1615</f>
        <v>58.371120821620416</v>
      </c>
      <c r="H1615" s="1">
        <f t="shared" ref="H1615:H1676" si="55">C1615/F1615</f>
        <v>28.415635797032721</v>
      </c>
      <c r="I1615" t="s">
        <v>2076</v>
      </c>
      <c r="J1615" s="5" t="s">
        <v>2079</v>
      </c>
      <c r="K1615"/>
    </row>
    <row r="1616" spans="1:11" hidden="1" x14ac:dyDescent="0.25">
      <c r="A1616" t="s">
        <v>1616</v>
      </c>
      <c r="B1616" t="s">
        <v>2069</v>
      </c>
      <c r="C1616">
        <v>273</v>
      </c>
      <c r="D1616" s="1">
        <v>27.008522727272727</v>
      </c>
      <c r="E1616" s="1">
        <v>0.67575757575757578</v>
      </c>
      <c r="F1616" s="1">
        <v>27.684280303030302</v>
      </c>
      <c r="G1616" s="1">
        <f t="shared" si="54"/>
        <v>10.107920479646577</v>
      </c>
      <c r="H1616" s="1">
        <f t="shared" si="55"/>
        <v>9.861191875380543</v>
      </c>
      <c r="I1616" t="s">
        <v>2076</v>
      </c>
      <c r="J1616" s="5" t="s">
        <v>2079</v>
      </c>
      <c r="K1616"/>
    </row>
    <row r="1617" spans="1:11" hidden="1" x14ac:dyDescent="0.25">
      <c r="A1617" t="s">
        <v>1617</v>
      </c>
      <c r="B1617" t="s">
        <v>2069</v>
      </c>
      <c r="C1617">
        <v>486</v>
      </c>
      <c r="D1617" s="1">
        <v>22.429166666666667</v>
      </c>
      <c r="E1617" s="1">
        <v>0.67500000000000004</v>
      </c>
      <c r="F1617" s="1">
        <v>23.104166666666668</v>
      </c>
      <c r="G1617" s="1">
        <f t="shared" si="54"/>
        <v>21.668214750139327</v>
      </c>
      <c r="H1617" s="1">
        <f t="shared" si="55"/>
        <v>21.035166816952209</v>
      </c>
      <c r="I1617" t="s">
        <v>2076</v>
      </c>
      <c r="J1617" s="5" t="s">
        <v>2079</v>
      </c>
      <c r="K1617"/>
    </row>
    <row r="1618" spans="1:11" x14ac:dyDescent="0.25">
      <c r="A1618" s="6" t="s">
        <v>1618</v>
      </c>
      <c r="B1618" s="6" t="s">
        <v>2069</v>
      </c>
      <c r="C1618" s="6">
        <v>594</v>
      </c>
      <c r="D1618" s="7">
        <v>8.5035984848484851</v>
      </c>
      <c r="E1618" s="7">
        <v>6.4482954545454545</v>
      </c>
      <c r="F1618" s="7">
        <v>14.951893939393939</v>
      </c>
      <c r="G1618" s="7">
        <f t="shared" si="54"/>
        <v>69.852780685538647</v>
      </c>
      <c r="H1618" s="7">
        <f t="shared" si="55"/>
        <v>39.727408608415878</v>
      </c>
      <c r="I1618" s="6" t="s">
        <v>2075</v>
      </c>
      <c r="J1618" s="8" t="s">
        <v>2078</v>
      </c>
      <c r="K1618" s="11">
        <v>2012</v>
      </c>
    </row>
    <row r="1619" spans="1:11" hidden="1" x14ac:dyDescent="0.25">
      <c r="A1619" t="s">
        <v>1619</v>
      </c>
      <c r="B1619" t="s">
        <v>2069</v>
      </c>
      <c r="C1619">
        <v>379</v>
      </c>
      <c r="D1619" s="1">
        <v>15.275378787878788</v>
      </c>
      <c r="E1619" s="1">
        <v>1.3087121212121211</v>
      </c>
      <c r="F1619" s="1">
        <v>16.584090909090911</v>
      </c>
      <c r="G1619" s="1">
        <f t="shared" si="54"/>
        <v>24.811168695910929</v>
      </c>
      <c r="H1619" s="1">
        <f t="shared" si="55"/>
        <v>22.853227353707002</v>
      </c>
      <c r="I1619" t="s">
        <v>2076</v>
      </c>
      <c r="J1619" s="5" t="s">
        <v>2079</v>
      </c>
      <c r="K1619"/>
    </row>
    <row r="1620" spans="1:11" hidden="1" x14ac:dyDescent="0.25">
      <c r="A1620" t="s">
        <v>1620</v>
      </c>
      <c r="B1620" t="s">
        <v>2069</v>
      </c>
      <c r="C1620">
        <v>903</v>
      </c>
      <c r="D1620" s="1">
        <v>41.577083333333334</v>
      </c>
      <c r="E1620" s="1">
        <v>18.138446969696968</v>
      </c>
      <c r="F1620" s="1">
        <v>59.715530303030306</v>
      </c>
      <c r="G1620" s="1">
        <f t="shared" si="54"/>
        <v>21.718695194668538</v>
      </c>
      <c r="H1620" s="1">
        <f t="shared" si="55"/>
        <v>15.121694397046603</v>
      </c>
      <c r="I1620" t="s">
        <v>2076</v>
      </c>
      <c r="J1620" s="5" t="s">
        <v>2079</v>
      </c>
      <c r="K1620"/>
    </row>
    <row r="1621" spans="1:11" hidden="1" x14ac:dyDescent="0.25">
      <c r="A1621" t="s">
        <v>1621</v>
      </c>
      <c r="B1621" t="s">
        <v>2063</v>
      </c>
      <c r="C1621">
        <v>54</v>
      </c>
      <c r="D1621" s="1">
        <v>8.7373106060606069</v>
      </c>
      <c r="E1621" s="1">
        <v>0</v>
      </c>
      <c r="F1621" s="1">
        <v>8.7373106060606069</v>
      </c>
      <c r="G1621" s="1">
        <f t="shared" si="54"/>
        <v>6.1803914768170287</v>
      </c>
      <c r="H1621" s="1">
        <f t="shared" si="55"/>
        <v>6.1803914768170287</v>
      </c>
      <c r="I1621" t="s">
        <v>2076</v>
      </c>
      <c r="J1621" s="5" t="s">
        <v>2079</v>
      </c>
      <c r="K1621"/>
    </row>
    <row r="1622" spans="1:11" hidden="1" x14ac:dyDescent="0.25">
      <c r="A1622" t="s">
        <v>1622</v>
      </c>
      <c r="B1622" t="s">
        <v>2053</v>
      </c>
      <c r="C1622">
        <v>362</v>
      </c>
      <c r="D1622" s="1">
        <v>23.810606060606062</v>
      </c>
      <c r="E1622" s="1">
        <v>1.675189393939394</v>
      </c>
      <c r="F1622" s="1">
        <v>25.485795454545453</v>
      </c>
      <c r="G1622" s="1">
        <f t="shared" si="54"/>
        <v>15.203308940502703</v>
      </c>
      <c r="H1622" s="1">
        <f t="shared" si="55"/>
        <v>14.203990636495375</v>
      </c>
      <c r="I1622" t="s">
        <v>2076</v>
      </c>
      <c r="J1622" s="5" t="s">
        <v>2079</v>
      </c>
      <c r="K1622"/>
    </row>
    <row r="1623" spans="1:11" hidden="1" x14ac:dyDescent="0.25">
      <c r="A1623" t="s">
        <v>1623</v>
      </c>
      <c r="B1623" t="s">
        <v>2053</v>
      </c>
      <c r="C1623">
        <v>154</v>
      </c>
      <c r="D1623" s="1">
        <v>7.9009469696969701</v>
      </c>
      <c r="E1623" s="1">
        <v>0.65094696969696975</v>
      </c>
      <c r="F1623" s="1">
        <v>8.5518939393939402</v>
      </c>
      <c r="G1623" s="1">
        <f t="shared" si="54"/>
        <v>19.491334467962702</v>
      </c>
      <c r="H1623" s="1">
        <f t="shared" si="55"/>
        <v>18.007706958408999</v>
      </c>
      <c r="I1623" t="s">
        <v>2076</v>
      </c>
      <c r="J1623" s="5" t="s">
        <v>2079</v>
      </c>
      <c r="K1623"/>
    </row>
    <row r="1624" spans="1:11" hidden="1" x14ac:dyDescent="0.25">
      <c r="A1624" s="6" t="s">
        <v>1624</v>
      </c>
      <c r="B1624" s="6" t="s">
        <v>2069</v>
      </c>
      <c r="C1624" s="6">
        <v>1247</v>
      </c>
      <c r="D1624" s="7">
        <v>4.4145833333333337</v>
      </c>
      <c r="E1624" s="7">
        <v>12.605681818181818</v>
      </c>
      <c r="F1624" s="7">
        <v>17.020265151515151</v>
      </c>
      <c r="G1624" s="7">
        <f t="shared" si="54"/>
        <v>282.47286455875411</v>
      </c>
      <c r="H1624" s="7">
        <f t="shared" si="55"/>
        <v>73.265603614229917</v>
      </c>
      <c r="I1624" s="6" t="s">
        <v>2075</v>
      </c>
      <c r="J1624" s="8" t="s">
        <v>2078</v>
      </c>
    </row>
    <row r="1625" spans="1:11" x14ac:dyDescent="0.25">
      <c r="A1625" s="6" t="s">
        <v>1625</v>
      </c>
      <c r="B1625" s="6" t="s">
        <v>2069</v>
      </c>
      <c r="C1625" s="6">
        <v>551</v>
      </c>
      <c r="D1625" s="7">
        <v>2.7695075757575758</v>
      </c>
      <c r="E1625" s="7">
        <v>5.6827651515151514</v>
      </c>
      <c r="F1625" s="7">
        <v>8.452272727272728</v>
      </c>
      <c r="G1625" s="7">
        <f t="shared" si="54"/>
        <v>198.9523353621008</v>
      </c>
      <c r="H1625" s="7">
        <f t="shared" si="55"/>
        <v>65.189567087926861</v>
      </c>
      <c r="I1625" s="6" t="s">
        <v>2075</v>
      </c>
      <c r="J1625" s="8" t="s">
        <v>2078</v>
      </c>
      <c r="K1625" s="11">
        <v>2012</v>
      </c>
    </row>
    <row r="1626" spans="1:11" x14ac:dyDescent="0.25">
      <c r="A1626" s="6" t="s">
        <v>1626</v>
      </c>
      <c r="B1626" s="6" t="s">
        <v>2069</v>
      </c>
      <c r="C1626" s="6">
        <v>602</v>
      </c>
      <c r="D1626" s="7">
        <v>1.2166666666666666</v>
      </c>
      <c r="E1626" s="7">
        <v>3.637310606060606</v>
      </c>
      <c r="F1626" s="7">
        <v>4.8539772727272723</v>
      </c>
      <c r="G1626" s="7">
        <f t="shared" si="54"/>
        <v>494.79452054794524</v>
      </c>
      <c r="H1626" s="7">
        <f t="shared" si="55"/>
        <v>124.02200632096454</v>
      </c>
      <c r="I1626" s="6" t="s">
        <v>2075</v>
      </c>
      <c r="J1626" s="8" t="s">
        <v>2078</v>
      </c>
      <c r="K1626" s="11">
        <v>2012</v>
      </c>
    </row>
    <row r="1627" spans="1:11" x14ac:dyDescent="0.25">
      <c r="A1627" s="6" t="s">
        <v>1627</v>
      </c>
      <c r="B1627" s="6" t="s">
        <v>2069</v>
      </c>
      <c r="C1627" s="6">
        <v>1164</v>
      </c>
      <c r="D1627" s="7">
        <v>2.8195075757575756</v>
      </c>
      <c r="E1627" s="7">
        <v>14.094318181818181</v>
      </c>
      <c r="F1627" s="7">
        <v>16.913825757575758</v>
      </c>
      <c r="G1627" s="7">
        <f t="shared" si="54"/>
        <v>412.8380466178545</v>
      </c>
      <c r="H1627" s="7">
        <f t="shared" si="55"/>
        <v>68.819439001175752</v>
      </c>
      <c r="I1627" s="6" t="s">
        <v>2075</v>
      </c>
      <c r="J1627" s="8" t="s">
        <v>2078</v>
      </c>
      <c r="K1627" s="11">
        <v>2012</v>
      </c>
    </row>
    <row r="1628" spans="1:11" x14ac:dyDescent="0.25">
      <c r="A1628" s="6" t="s">
        <v>1628</v>
      </c>
      <c r="B1628" s="6" t="s">
        <v>2069</v>
      </c>
      <c r="C1628" s="6">
        <v>148</v>
      </c>
      <c r="D1628" s="7">
        <v>0.52234848484848484</v>
      </c>
      <c r="E1628" s="7">
        <v>2.2384469696969695</v>
      </c>
      <c r="F1628" s="7">
        <v>2.7607954545454545</v>
      </c>
      <c r="G1628" s="7">
        <f t="shared" si="54"/>
        <v>283.33575054387239</v>
      </c>
      <c r="H1628" s="7">
        <f t="shared" si="55"/>
        <v>53.607738217740277</v>
      </c>
      <c r="I1628" s="6" t="s">
        <v>2075</v>
      </c>
      <c r="J1628" s="8" t="s">
        <v>2078</v>
      </c>
      <c r="K1628" s="11">
        <v>2012</v>
      </c>
    </row>
    <row r="1629" spans="1:11" x14ac:dyDescent="0.25">
      <c r="A1629" s="6" t="s">
        <v>1629</v>
      </c>
      <c r="B1629" s="6" t="s">
        <v>2069</v>
      </c>
      <c r="C1629" s="6">
        <v>1064</v>
      </c>
      <c r="D1629" s="7">
        <v>6.2617424242424242</v>
      </c>
      <c r="E1629" s="7">
        <v>3.5780303030303031</v>
      </c>
      <c r="F1629" s="7">
        <v>9.8397727272727273</v>
      </c>
      <c r="G1629" s="7">
        <f t="shared" si="54"/>
        <v>169.92075494525437</v>
      </c>
      <c r="H1629" s="7">
        <f t="shared" si="55"/>
        <v>108.13257881972514</v>
      </c>
      <c r="I1629" s="6" t="s">
        <v>2075</v>
      </c>
      <c r="J1629" s="8" t="s">
        <v>2078</v>
      </c>
      <c r="K1629" s="11">
        <v>2012</v>
      </c>
    </row>
    <row r="1630" spans="1:11" hidden="1" x14ac:dyDescent="0.25">
      <c r="A1630" t="s">
        <v>1630</v>
      </c>
      <c r="B1630" t="s">
        <v>2065</v>
      </c>
      <c r="C1630">
        <v>903</v>
      </c>
      <c r="D1630" s="1">
        <v>20.873106060606062</v>
      </c>
      <c r="E1630" s="1">
        <v>10.306439393939394</v>
      </c>
      <c r="F1630" s="1">
        <v>31.179545454545455</v>
      </c>
      <c r="G1630" s="1">
        <f t="shared" si="54"/>
        <v>43.261410035386987</v>
      </c>
      <c r="H1630" s="1">
        <f t="shared" si="55"/>
        <v>28.961294554996719</v>
      </c>
      <c r="I1630" t="s">
        <v>2076</v>
      </c>
      <c r="J1630" s="5" t="s">
        <v>2079</v>
      </c>
      <c r="K1630"/>
    </row>
    <row r="1631" spans="1:11" hidden="1" x14ac:dyDescent="0.25">
      <c r="A1631" t="s">
        <v>1631</v>
      </c>
      <c r="B1631" t="s">
        <v>2065</v>
      </c>
      <c r="C1631">
        <v>1282</v>
      </c>
      <c r="D1631" s="1">
        <v>23.58219696969697</v>
      </c>
      <c r="E1631" s="1">
        <v>26.626325757575756</v>
      </c>
      <c r="F1631" s="1">
        <v>50.208522727272729</v>
      </c>
      <c r="G1631" s="1">
        <f t="shared" si="54"/>
        <v>54.363043513179242</v>
      </c>
      <c r="H1631" s="1">
        <f t="shared" si="55"/>
        <v>25.533513641970419</v>
      </c>
      <c r="I1631" t="s">
        <v>2076</v>
      </c>
      <c r="J1631" s="5" t="s">
        <v>2079</v>
      </c>
      <c r="K1631"/>
    </row>
    <row r="1632" spans="1:11" hidden="1" x14ac:dyDescent="0.25">
      <c r="A1632" t="s">
        <v>1632</v>
      </c>
      <c r="B1632" t="s">
        <v>2065</v>
      </c>
      <c r="C1632">
        <v>20</v>
      </c>
      <c r="D1632" s="1">
        <v>2.0954545454545452</v>
      </c>
      <c r="E1632" s="1">
        <v>0.59337121212121213</v>
      </c>
      <c r="F1632" s="1">
        <v>2.6888257575757577</v>
      </c>
      <c r="G1632" s="1">
        <f t="shared" si="54"/>
        <v>9.544468546637745</v>
      </c>
      <c r="H1632" s="1">
        <f t="shared" si="55"/>
        <v>7.4381911671479886</v>
      </c>
      <c r="I1632" t="s">
        <v>2076</v>
      </c>
      <c r="J1632" s="5" t="s">
        <v>2079</v>
      </c>
      <c r="K1632"/>
    </row>
    <row r="1633" spans="1:11" hidden="1" x14ac:dyDescent="0.25">
      <c r="A1633" t="s">
        <v>1633</v>
      </c>
      <c r="B1633" t="s">
        <v>2069</v>
      </c>
      <c r="C1633">
        <v>40</v>
      </c>
      <c r="D1633" s="1">
        <v>4.5174242424242426</v>
      </c>
      <c r="E1633" s="1">
        <v>6.9128787878787873E-2</v>
      </c>
      <c r="F1633" s="1">
        <v>4.5865530303030306</v>
      </c>
      <c r="G1633" s="1">
        <f t="shared" si="54"/>
        <v>8.8546033875565993</v>
      </c>
      <c r="H1633" s="1">
        <f t="shared" si="55"/>
        <v>8.7211463021844153</v>
      </c>
      <c r="I1633" t="s">
        <v>2076</v>
      </c>
      <c r="J1633" s="5" t="s">
        <v>2079</v>
      </c>
      <c r="K1633"/>
    </row>
    <row r="1634" spans="1:11" hidden="1" x14ac:dyDescent="0.25">
      <c r="A1634" t="s">
        <v>1634</v>
      </c>
      <c r="B1634" t="s">
        <v>2069</v>
      </c>
      <c r="C1634">
        <v>762</v>
      </c>
      <c r="D1634" s="1">
        <v>58.485606060606059</v>
      </c>
      <c r="E1634" s="1">
        <v>3.9674242424242423</v>
      </c>
      <c r="F1634" s="1">
        <v>62.453030303030303</v>
      </c>
      <c r="G1634" s="1">
        <f t="shared" si="54"/>
        <v>13.028846776596158</v>
      </c>
      <c r="H1634" s="1">
        <f t="shared" si="55"/>
        <v>12.201169363642981</v>
      </c>
      <c r="I1634" t="s">
        <v>2076</v>
      </c>
      <c r="J1634" s="5" t="s">
        <v>2079</v>
      </c>
      <c r="K1634"/>
    </row>
    <row r="1635" spans="1:11" hidden="1" x14ac:dyDescent="0.25">
      <c r="A1635" t="s">
        <v>1635</v>
      </c>
      <c r="B1635" t="s">
        <v>2069</v>
      </c>
      <c r="C1635">
        <v>522</v>
      </c>
      <c r="D1635" s="1">
        <v>33.301515151515154</v>
      </c>
      <c r="E1635" s="1">
        <v>1.5587121212121211</v>
      </c>
      <c r="F1635" s="1">
        <v>34.860227272727272</v>
      </c>
      <c r="G1635" s="1">
        <f t="shared" si="54"/>
        <v>15.674962464170344</v>
      </c>
      <c r="H1635" s="1">
        <f t="shared" si="55"/>
        <v>14.974084819245689</v>
      </c>
      <c r="I1635" t="s">
        <v>2076</v>
      </c>
      <c r="J1635" s="5" t="s">
        <v>2079</v>
      </c>
      <c r="K1635"/>
    </row>
    <row r="1636" spans="1:11" hidden="1" x14ac:dyDescent="0.25">
      <c r="A1636" s="6" t="s">
        <v>1636</v>
      </c>
      <c r="B1636" s="6" t="s">
        <v>2069</v>
      </c>
      <c r="C1636" s="6">
        <v>1406</v>
      </c>
      <c r="D1636" s="7">
        <v>8.9994318181818187</v>
      </c>
      <c r="E1636" s="7">
        <v>6.2130681818181817</v>
      </c>
      <c r="F1636" s="7">
        <v>15.2125</v>
      </c>
      <c r="G1636" s="7">
        <f t="shared" si="54"/>
        <v>156.23208535892417</v>
      </c>
      <c r="H1636" s="7">
        <f t="shared" si="55"/>
        <v>92.423993426458509</v>
      </c>
      <c r="I1636" s="6" t="s">
        <v>2075</v>
      </c>
      <c r="J1636" s="8" t="s">
        <v>2078</v>
      </c>
    </row>
    <row r="1637" spans="1:11" x14ac:dyDescent="0.25">
      <c r="A1637" t="s">
        <v>1637</v>
      </c>
      <c r="B1637" t="s">
        <v>2069</v>
      </c>
      <c r="C1637">
        <v>397</v>
      </c>
      <c r="D1637" s="1">
        <v>12.117045454545455</v>
      </c>
      <c r="E1637" s="1">
        <v>11.136931818181818</v>
      </c>
      <c r="F1637" s="1">
        <v>23.253977272727273</v>
      </c>
      <c r="G1637" s="1">
        <f t="shared" si="54"/>
        <v>32.763762543374284</v>
      </c>
      <c r="H1637" s="1">
        <f t="shared" si="55"/>
        <v>17.072348327509957</v>
      </c>
      <c r="I1637" t="s">
        <v>2076</v>
      </c>
      <c r="J1637" s="5" t="s">
        <v>2079</v>
      </c>
      <c r="K1637">
        <v>2012</v>
      </c>
    </row>
    <row r="1638" spans="1:11" hidden="1" x14ac:dyDescent="0.25">
      <c r="A1638" s="6" t="s">
        <v>1638</v>
      </c>
      <c r="B1638" s="6" t="s">
        <v>2069</v>
      </c>
      <c r="C1638" s="6">
        <v>345</v>
      </c>
      <c r="D1638" s="7">
        <v>6.1907196969696967</v>
      </c>
      <c r="E1638" s="7">
        <v>0.63617424242424248</v>
      </c>
      <c r="F1638" s="7">
        <v>6.8268939393939396</v>
      </c>
      <c r="G1638" s="7">
        <f t="shared" si="54"/>
        <v>55.728577110166121</v>
      </c>
      <c r="H1638" s="7">
        <f t="shared" si="55"/>
        <v>50.535426954447097</v>
      </c>
      <c r="I1638" s="6" t="s">
        <v>2075</v>
      </c>
      <c r="J1638" s="8" t="s">
        <v>2078</v>
      </c>
    </row>
    <row r="1639" spans="1:11" x14ac:dyDescent="0.25">
      <c r="A1639" s="6" t="s">
        <v>1639</v>
      </c>
      <c r="B1639" s="6" t="s">
        <v>2069</v>
      </c>
      <c r="C1639" s="6">
        <v>272</v>
      </c>
      <c r="D1639" s="7">
        <v>4.9469696969696972</v>
      </c>
      <c r="E1639" s="7">
        <v>0.37083333333333335</v>
      </c>
      <c r="F1639" s="7">
        <v>5.3178030303030299</v>
      </c>
      <c r="G1639" s="7">
        <f t="shared" si="54"/>
        <v>54.98315467075038</v>
      </c>
      <c r="H1639" s="7">
        <f t="shared" si="55"/>
        <v>51.148942232352738</v>
      </c>
      <c r="I1639" s="6" t="s">
        <v>2075</v>
      </c>
      <c r="J1639" s="8" t="s">
        <v>2078</v>
      </c>
      <c r="K1639" s="11">
        <v>2012</v>
      </c>
    </row>
    <row r="1640" spans="1:11" hidden="1" x14ac:dyDescent="0.25">
      <c r="A1640" t="s">
        <v>1640</v>
      </c>
      <c r="B1640" t="s">
        <v>2069</v>
      </c>
      <c r="C1640">
        <v>344</v>
      </c>
      <c r="D1640" s="1">
        <v>19.80246212121212</v>
      </c>
      <c r="E1640" s="1">
        <v>9.0998106060606059</v>
      </c>
      <c r="F1640" s="1">
        <v>28.902272727272727</v>
      </c>
      <c r="G1640" s="1">
        <f t="shared" si="54"/>
        <v>17.371577225819411</v>
      </c>
      <c r="H1640" s="1">
        <f t="shared" si="55"/>
        <v>11.902178186679249</v>
      </c>
      <c r="I1640" t="s">
        <v>2076</v>
      </c>
      <c r="J1640" s="5" t="s">
        <v>2079</v>
      </c>
      <c r="K1640"/>
    </row>
    <row r="1641" spans="1:11" hidden="1" x14ac:dyDescent="0.25">
      <c r="A1641" s="6" t="s">
        <v>1641</v>
      </c>
      <c r="B1641" s="6" t="s">
        <v>2069</v>
      </c>
      <c r="C1641" s="6">
        <v>767</v>
      </c>
      <c r="D1641" s="7">
        <v>6.7340909090909093</v>
      </c>
      <c r="E1641" s="7">
        <v>2.594128787878788</v>
      </c>
      <c r="F1641" s="7">
        <v>9.3282196969696969</v>
      </c>
      <c r="G1641" s="7">
        <f t="shared" si="54"/>
        <v>113.89807627404657</v>
      </c>
      <c r="H1641" s="7">
        <f t="shared" si="55"/>
        <v>82.223620896189061</v>
      </c>
      <c r="I1641" s="6" t="s">
        <v>2075</v>
      </c>
      <c r="J1641" s="8" t="s">
        <v>2078</v>
      </c>
    </row>
    <row r="1642" spans="1:11" hidden="1" x14ac:dyDescent="0.25">
      <c r="A1642" t="s">
        <v>1642</v>
      </c>
      <c r="B1642" t="s">
        <v>2069</v>
      </c>
      <c r="C1642">
        <v>323</v>
      </c>
      <c r="D1642" s="1">
        <v>26.527840909090909</v>
      </c>
      <c r="E1642" s="1">
        <v>0.25454545454545452</v>
      </c>
      <c r="F1642" s="1">
        <v>26.782386363636363</v>
      </c>
      <c r="G1642" s="1">
        <f t="shared" si="54"/>
        <v>12.175887253957034</v>
      </c>
      <c r="H1642" s="1">
        <f t="shared" si="55"/>
        <v>12.060165050809344</v>
      </c>
      <c r="I1642" t="s">
        <v>2076</v>
      </c>
      <c r="J1642" s="5" t="s">
        <v>2079</v>
      </c>
      <c r="K1642"/>
    </row>
    <row r="1643" spans="1:11" hidden="1" x14ac:dyDescent="0.25">
      <c r="A1643" t="s">
        <v>1643</v>
      </c>
      <c r="B1643" t="s">
        <v>2069</v>
      </c>
      <c r="C1643">
        <v>193</v>
      </c>
      <c r="D1643" s="1">
        <v>5.9956439393939398</v>
      </c>
      <c r="E1643" s="1">
        <v>1.7045454545454544E-2</v>
      </c>
      <c r="F1643" s="1">
        <v>6.0126893939393939</v>
      </c>
      <c r="G1643" s="1">
        <f t="shared" si="54"/>
        <v>32.190036958650531</v>
      </c>
      <c r="H1643" s="1">
        <f t="shared" si="55"/>
        <v>32.098780987179893</v>
      </c>
      <c r="I1643" t="s">
        <v>2076</v>
      </c>
      <c r="J1643" s="5" t="s">
        <v>2079</v>
      </c>
      <c r="K1643"/>
    </row>
    <row r="1644" spans="1:11" hidden="1" x14ac:dyDescent="0.25">
      <c r="A1644" t="s">
        <v>1644</v>
      </c>
      <c r="B1644" t="s">
        <v>2053</v>
      </c>
      <c r="C1644">
        <v>89</v>
      </c>
      <c r="D1644" s="1">
        <v>4.4998106060606062</v>
      </c>
      <c r="E1644" s="1">
        <v>0</v>
      </c>
      <c r="F1644" s="1">
        <v>4.4998106060606062</v>
      </c>
      <c r="G1644" s="1">
        <f t="shared" si="54"/>
        <v>19.778610210867459</v>
      </c>
      <c r="H1644" s="1">
        <f t="shared" si="55"/>
        <v>19.778610210867459</v>
      </c>
      <c r="I1644" t="s">
        <v>2076</v>
      </c>
      <c r="J1644" s="5" t="s">
        <v>2079</v>
      </c>
      <c r="K1644"/>
    </row>
    <row r="1645" spans="1:11" hidden="1" x14ac:dyDescent="0.25">
      <c r="A1645" t="s">
        <v>1645</v>
      </c>
      <c r="B1645" t="s">
        <v>2069</v>
      </c>
      <c r="C1645">
        <v>362</v>
      </c>
      <c r="D1645" s="1">
        <v>72.586553030303037</v>
      </c>
      <c r="E1645" s="1">
        <v>2.2511363636363635</v>
      </c>
      <c r="F1645" s="1">
        <v>74.837689393939399</v>
      </c>
      <c r="G1645" s="1">
        <f t="shared" si="54"/>
        <v>4.987149615010293</v>
      </c>
      <c r="H1645" s="1">
        <f t="shared" si="55"/>
        <v>4.8371349106525985</v>
      </c>
      <c r="I1645" t="s">
        <v>2076</v>
      </c>
      <c r="J1645" s="5" t="s">
        <v>2079</v>
      </c>
      <c r="K1645"/>
    </row>
    <row r="1646" spans="1:11" hidden="1" x14ac:dyDescent="0.25">
      <c r="A1646" t="s">
        <v>1646</v>
      </c>
      <c r="B1646" t="s">
        <v>2069</v>
      </c>
      <c r="C1646">
        <v>132</v>
      </c>
      <c r="D1646" s="1">
        <v>24.571780303030302</v>
      </c>
      <c r="E1646" s="1">
        <v>1.675189393939394</v>
      </c>
      <c r="F1646" s="1">
        <v>26.246969696969696</v>
      </c>
      <c r="G1646" s="1">
        <f t="shared" si="54"/>
        <v>5.3720161246810907</v>
      </c>
      <c r="H1646" s="1">
        <f t="shared" si="55"/>
        <v>5.0291519944582346</v>
      </c>
      <c r="I1646" t="s">
        <v>2076</v>
      </c>
      <c r="J1646" s="5" t="s">
        <v>2079</v>
      </c>
      <c r="K1646"/>
    </row>
    <row r="1647" spans="1:11" hidden="1" x14ac:dyDescent="0.25">
      <c r="A1647" t="s">
        <v>1647</v>
      </c>
      <c r="B1647" t="s">
        <v>2069</v>
      </c>
      <c r="C1647">
        <v>290</v>
      </c>
      <c r="D1647" s="1">
        <v>50.701704545454547</v>
      </c>
      <c r="E1647" s="1">
        <v>3.9202651515151516</v>
      </c>
      <c r="F1647" s="1">
        <v>54.6219696969697</v>
      </c>
      <c r="G1647" s="1">
        <f t="shared" si="54"/>
        <v>5.7197288059617861</v>
      </c>
      <c r="H1647" s="1">
        <f t="shared" si="55"/>
        <v>5.3092190122189704</v>
      </c>
      <c r="I1647" t="s">
        <v>2076</v>
      </c>
      <c r="J1647" s="5" t="s">
        <v>2079</v>
      </c>
      <c r="K1647"/>
    </row>
    <row r="1648" spans="1:11" hidden="1" x14ac:dyDescent="0.25">
      <c r="A1648" t="s">
        <v>1648</v>
      </c>
      <c r="B1648" t="s">
        <v>2069</v>
      </c>
      <c r="C1648">
        <v>165</v>
      </c>
      <c r="D1648" s="1">
        <v>31.058712121212121</v>
      </c>
      <c r="E1648" s="1">
        <v>2.4314393939393941</v>
      </c>
      <c r="F1648" s="1">
        <v>33.490151515151517</v>
      </c>
      <c r="G1648" s="1">
        <f t="shared" si="54"/>
        <v>5.3125190560400029</v>
      </c>
      <c r="H1648" s="1">
        <f t="shared" si="55"/>
        <v>4.9268215440993508</v>
      </c>
      <c r="I1648" t="s">
        <v>2076</v>
      </c>
      <c r="J1648" s="5" t="s">
        <v>2079</v>
      </c>
      <c r="K1648"/>
    </row>
    <row r="1649" spans="1:11" hidden="1" x14ac:dyDescent="0.25">
      <c r="A1649" t="s">
        <v>1649</v>
      </c>
      <c r="B1649" t="s">
        <v>2069</v>
      </c>
      <c r="C1649">
        <v>39</v>
      </c>
      <c r="D1649" s="1">
        <v>3.8827651515151516</v>
      </c>
      <c r="E1649" s="1">
        <v>2.8787878787878789E-2</v>
      </c>
      <c r="F1649" s="1">
        <v>3.9115530303030304</v>
      </c>
      <c r="G1649" s="1">
        <f t="shared" si="54"/>
        <v>10.044388078630311</v>
      </c>
      <c r="H1649" s="1">
        <f t="shared" si="55"/>
        <v>9.9704643393211647</v>
      </c>
      <c r="I1649" t="s">
        <v>2076</v>
      </c>
      <c r="J1649" s="5" t="s">
        <v>2079</v>
      </c>
      <c r="K1649"/>
    </row>
    <row r="1650" spans="1:11" hidden="1" x14ac:dyDescent="0.25">
      <c r="A1650" t="s">
        <v>1650</v>
      </c>
      <c r="B1650" t="s">
        <v>2069</v>
      </c>
      <c r="C1650">
        <v>634</v>
      </c>
      <c r="D1650" s="1">
        <v>14.268750000000001</v>
      </c>
      <c r="E1650" s="1">
        <v>11.532575757575758</v>
      </c>
      <c r="F1650" s="1">
        <v>25.801325757575757</v>
      </c>
      <c r="G1650" s="1">
        <f t="shared" si="54"/>
        <v>44.432763907139723</v>
      </c>
      <c r="H1650" s="1">
        <f t="shared" si="55"/>
        <v>24.572380735662222</v>
      </c>
      <c r="I1650" t="s">
        <v>2076</v>
      </c>
      <c r="J1650" s="5" t="s">
        <v>2079</v>
      </c>
      <c r="K1650"/>
    </row>
    <row r="1651" spans="1:11" hidden="1" x14ac:dyDescent="0.25">
      <c r="A1651" t="s">
        <v>1651</v>
      </c>
      <c r="B1651" t="s">
        <v>2069</v>
      </c>
      <c r="C1651">
        <v>884</v>
      </c>
      <c r="D1651" s="1">
        <v>53.235227272727272</v>
      </c>
      <c r="E1651" s="1">
        <v>8.6039772727272723</v>
      </c>
      <c r="F1651" s="1">
        <v>61.839204545454542</v>
      </c>
      <c r="G1651" s="1">
        <f t="shared" si="54"/>
        <v>16.605545712639017</v>
      </c>
      <c r="H1651" s="1">
        <f t="shared" si="55"/>
        <v>14.29513860176227</v>
      </c>
      <c r="I1651" t="s">
        <v>2076</v>
      </c>
      <c r="J1651" s="5" t="s">
        <v>2079</v>
      </c>
      <c r="K1651"/>
    </row>
    <row r="1652" spans="1:11" hidden="1" x14ac:dyDescent="0.25">
      <c r="A1652" t="s">
        <v>1652</v>
      </c>
      <c r="B1652" t="s">
        <v>2069</v>
      </c>
      <c r="C1652">
        <v>557</v>
      </c>
      <c r="D1652" s="1">
        <v>12.910416666666666</v>
      </c>
      <c r="E1652" s="1">
        <v>10.338257575757575</v>
      </c>
      <c r="F1652" s="1">
        <v>23.248674242424244</v>
      </c>
      <c r="G1652" s="1">
        <f t="shared" si="54"/>
        <v>43.143456511215106</v>
      </c>
      <c r="H1652" s="1">
        <f t="shared" si="55"/>
        <v>23.958355396609452</v>
      </c>
      <c r="I1652" t="s">
        <v>2076</v>
      </c>
      <c r="J1652" s="5" t="s">
        <v>2079</v>
      </c>
      <c r="K1652"/>
    </row>
    <row r="1653" spans="1:11" x14ac:dyDescent="0.25">
      <c r="A1653" t="s">
        <v>1653</v>
      </c>
      <c r="B1653" t="s">
        <v>2069</v>
      </c>
      <c r="C1653">
        <v>673</v>
      </c>
      <c r="D1653" s="1">
        <v>30.248863636363637</v>
      </c>
      <c r="E1653" s="1">
        <v>9.692613636363637</v>
      </c>
      <c r="F1653" s="1">
        <v>39.941477272727276</v>
      </c>
      <c r="G1653" s="1">
        <f t="shared" si="54"/>
        <v>22.248769675795483</v>
      </c>
      <c r="H1653" s="1">
        <f t="shared" si="55"/>
        <v>16.849652189993883</v>
      </c>
      <c r="I1653" t="s">
        <v>2076</v>
      </c>
      <c r="J1653" s="5" t="s">
        <v>2079</v>
      </c>
      <c r="K1653">
        <v>2012</v>
      </c>
    </row>
    <row r="1654" spans="1:11" x14ac:dyDescent="0.25">
      <c r="A1654" t="s">
        <v>1654</v>
      </c>
      <c r="B1654" t="s">
        <v>2069</v>
      </c>
      <c r="C1654">
        <v>427</v>
      </c>
      <c r="D1654" s="1">
        <v>43.581439393939391</v>
      </c>
      <c r="E1654" s="1">
        <v>1.949810606060606</v>
      </c>
      <c r="F1654" s="1">
        <v>45.53125</v>
      </c>
      <c r="G1654" s="1">
        <f t="shared" si="54"/>
        <v>9.7977489026987108</v>
      </c>
      <c r="H1654" s="1">
        <f t="shared" si="55"/>
        <v>9.378174330816746</v>
      </c>
      <c r="I1654" t="s">
        <v>2076</v>
      </c>
      <c r="J1654" s="5" t="s">
        <v>2079</v>
      </c>
      <c r="K1654">
        <v>2012</v>
      </c>
    </row>
    <row r="1655" spans="1:11" x14ac:dyDescent="0.25">
      <c r="A1655" t="s">
        <v>1655</v>
      </c>
      <c r="B1655" t="s">
        <v>2069</v>
      </c>
      <c r="C1655">
        <v>975</v>
      </c>
      <c r="D1655" s="1">
        <v>26.229356060606062</v>
      </c>
      <c r="E1655" s="1">
        <v>15.221022727272727</v>
      </c>
      <c r="F1655" s="1">
        <v>41.45037878787879</v>
      </c>
      <c r="G1655" s="1">
        <f t="shared" si="54"/>
        <v>37.172090605165678</v>
      </c>
      <c r="H1655" s="1">
        <f t="shared" si="55"/>
        <v>23.522101088376939</v>
      </c>
      <c r="I1655" t="s">
        <v>2076</v>
      </c>
      <c r="J1655" s="5" t="s">
        <v>2079</v>
      </c>
      <c r="K1655">
        <v>2012</v>
      </c>
    </row>
    <row r="1656" spans="1:11" hidden="1" x14ac:dyDescent="0.25">
      <c r="A1656" t="s">
        <v>1656</v>
      </c>
      <c r="B1656" t="s">
        <v>2069</v>
      </c>
      <c r="C1656">
        <v>63</v>
      </c>
      <c r="D1656" s="1">
        <v>4.627272727272727</v>
      </c>
      <c r="E1656" s="1">
        <v>0.98030303030303034</v>
      </c>
      <c r="F1656" s="1">
        <v>5.6075757575757574</v>
      </c>
      <c r="G1656" s="1">
        <f t="shared" si="54"/>
        <v>13.614931237721022</v>
      </c>
      <c r="H1656" s="1">
        <f t="shared" si="55"/>
        <v>11.234801405025669</v>
      </c>
      <c r="I1656" t="s">
        <v>2076</v>
      </c>
      <c r="J1656" s="5" t="s">
        <v>2079</v>
      </c>
      <c r="K1656"/>
    </row>
    <row r="1657" spans="1:11" x14ac:dyDescent="0.25">
      <c r="A1657" t="s">
        <v>1657</v>
      </c>
      <c r="B1657" t="s">
        <v>2069</v>
      </c>
      <c r="C1657">
        <v>476</v>
      </c>
      <c r="D1657" s="1">
        <v>44.80681818181818</v>
      </c>
      <c r="E1657" s="1">
        <v>1.6359848484848485</v>
      </c>
      <c r="F1657" s="1">
        <v>46.442803030303033</v>
      </c>
      <c r="G1657" s="1">
        <f t="shared" si="54"/>
        <v>10.623383210753234</v>
      </c>
      <c r="H1657" s="1">
        <f t="shared" si="55"/>
        <v>10.249166048169384</v>
      </c>
      <c r="I1657" t="s">
        <v>2076</v>
      </c>
      <c r="J1657" s="5" t="s">
        <v>2079</v>
      </c>
      <c r="K1657">
        <v>2012</v>
      </c>
    </row>
    <row r="1658" spans="1:11" hidden="1" x14ac:dyDescent="0.25">
      <c r="A1658" t="s">
        <v>1658</v>
      </c>
      <c r="B1658" t="s">
        <v>2069</v>
      </c>
      <c r="C1658">
        <v>107</v>
      </c>
      <c r="D1658" s="1">
        <v>10.826515151515151</v>
      </c>
      <c r="E1658" s="1">
        <v>0.34053030303030302</v>
      </c>
      <c r="F1658" s="1">
        <v>11.167045454545455</v>
      </c>
      <c r="G1658" s="1">
        <f t="shared" si="54"/>
        <v>9.8831432370023098</v>
      </c>
      <c r="H1658" s="1">
        <f t="shared" si="55"/>
        <v>9.5817645263050775</v>
      </c>
      <c r="I1658" t="s">
        <v>2076</v>
      </c>
      <c r="J1658" s="5" t="s">
        <v>2079</v>
      </c>
      <c r="K1658"/>
    </row>
    <row r="1659" spans="1:11" x14ac:dyDescent="0.25">
      <c r="A1659" s="6" t="s">
        <v>1659</v>
      </c>
      <c r="B1659" s="6" t="s">
        <v>2053</v>
      </c>
      <c r="C1659" s="6">
        <v>910</v>
      </c>
      <c r="D1659" s="7">
        <v>11.765530303030303</v>
      </c>
      <c r="E1659" s="7">
        <v>3.9359848484848485</v>
      </c>
      <c r="F1659" s="7">
        <v>15.701515151515151</v>
      </c>
      <c r="G1659" s="7">
        <f t="shared" si="54"/>
        <v>77.344580019960716</v>
      </c>
      <c r="H1659" s="7">
        <f t="shared" si="55"/>
        <v>57.956190292386374</v>
      </c>
      <c r="I1659" s="6" t="s">
        <v>2075</v>
      </c>
      <c r="J1659" s="8" t="s">
        <v>2078</v>
      </c>
      <c r="K1659" s="11">
        <v>2012</v>
      </c>
    </row>
    <row r="1660" spans="1:11" hidden="1" x14ac:dyDescent="0.25">
      <c r="A1660" t="s">
        <v>1660</v>
      </c>
      <c r="B1660" t="s">
        <v>2053</v>
      </c>
      <c r="C1660">
        <v>804</v>
      </c>
      <c r="D1660" s="1">
        <v>34.072159090909089</v>
      </c>
      <c r="E1660" s="1">
        <v>2.4804924242424242</v>
      </c>
      <c r="F1660" s="1">
        <v>36.552651515151517</v>
      </c>
      <c r="G1660" s="1">
        <f t="shared" si="54"/>
        <v>23.596978338085947</v>
      </c>
      <c r="H1660" s="1">
        <f t="shared" si="55"/>
        <v>21.995668348894807</v>
      </c>
      <c r="I1660" t="s">
        <v>2076</v>
      </c>
      <c r="J1660" s="5" t="s">
        <v>2079</v>
      </c>
      <c r="K1660"/>
    </row>
    <row r="1661" spans="1:11" x14ac:dyDescent="0.25">
      <c r="A1661" t="s">
        <v>1661</v>
      </c>
      <c r="B1661" t="s">
        <v>2053</v>
      </c>
      <c r="C1661">
        <v>473</v>
      </c>
      <c r="D1661" s="1">
        <v>52.070833333333333</v>
      </c>
      <c r="E1661" s="1">
        <v>0.31420454545454546</v>
      </c>
      <c r="F1661" s="1">
        <v>52.385037878787877</v>
      </c>
      <c r="G1661" s="1">
        <f t="shared" si="54"/>
        <v>9.0837801072257349</v>
      </c>
      <c r="H1661" s="1">
        <f t="shared" si="55"/>
        <v>9.0292957522424651</v>
      </c>
      <c r="I1661" t="s">
        <v>2076</v>
      </c>
      <c r="J1661" s="5" t="s">
        <v>2079</v>
      </c>
      <c r="K1661">
        <v>2012</v>
      </c>
    </row>
    <row r="1662" spans="1:11" x14ac:dyDescent="0.25">
      <c r="A1662" s="6" t="s">
        <v>1662</v>
      </c>
      <c r="B1662" s="6" t="s">
        <v>2065</v>
      </c>
      <c r="C1662" s="6">
        <v>399</v>
      </c>
      <c r="D1662" s="7">
        <v>7.6301136363636362</v>
      </c>
      <c r="E1662" s="7">
        <v>0.4928030303030303</v>
      </c>
      <c r="F1662" s="7">
        <v>8.1229166666666668</v>
      </c>
      <c r="G1662" s="7">
        <f t="shared" si="54"/>
        <v>52.292799165984064</v>
      </c>
      <c r="H1662" s="7">
        <f t="shared" si="55"/>
        <v>49.120287253141832</v>
      </c>
      <c r="I1662" s="6" t="s">
        <v>2075</v>
      </c>
      <c r="J1662" s="8" t="s">
        <v>2078</v>
      </c>
      <c r="K1662" s="11">
        <v>2012</v>
      </c>
    </row>
    <row r="1663" spans="1:11" x14ac:dyDescent="0.25">
      <c r="A1663" s="6" t="s">
        <v>1663</v>
      </c>
      <c r="B1663" s="6" t="s">
        <v>2065</v>
      </c>
      <c r="C1663" s="6">
        <v>339</v>
      </c>
      <c r="D1663" s="7">
        <v>5.4933712121212119</v>
      </c>
      <c r="E1663" s="7">
        <v>0</v>
      </c>
      <c r="F1663" s="7">
        <v>5.4933712121212119</v>
      </c>
      <c r="G1663" s="7">
        <f t="shared" si="54"/>
        <v>61.710739527667648</v>
      </c>
      <c r="H1663" s="7">
        <f t="shared" si="55"/>
        <v>61.710739527667648</v>
      </c>
      <c r="I1663" s="6" t="s">
        <v>2075</v>
      </c>
      <c r="J1663" s="8" t="s">
        <v>2078</v>
      </c>
      <c r="K1663" s="11">
        <v>2012</v>
      </c>
    </row>
    <row r="1664" spans="1:11" x14ac:dyDescent="0.25">
      <c r="A1664" s="6" t="s">
        <v>1664</v>
      </c>
      <c r="B1664" s="6" t="s">
        <v>2065</v>
      </c>
      <c r="C1664" s="6">
        <v>400</v>
      </c>
      <c r="D1664" s="7">
        <v>5.3759469696969697</v>
      </c>
      <c r="E1664" s="7">
        <v>0.49924242424242427</v>
      </c>
      <c r="F1664" s="7">
        <v>5.8751893939393938</v>
      </c>
      <c r="G1664" s="7">
        <f t="shared" si="54"/>
        <v>74.405495860489694</v>
      </c>
      <c r="H1664" s="7">
        <f t="shared" si="55"/>
        <v>68.082911576029147</v>
      </c>
      <c r="I1664" s="6" t="s">
        <v>2075</v>
      </c>
      <c r="J1664" s="8" t="s">
        <v>2078</v>
      </c>
      <c r="K1664" s="11">
        <v>2012</v>
      </c>
    </row>
    <row r="1665" spans="1:11" x14ac:dyDescent="0.25">
      <c r="A1665" s="6" t="s">
        <v>1665</v>
      </c>
      <c r="B1665" s="6" t="s">
        <v>2065</v>
      </c>
      <c r="C1665" s="6">
        <v>556</v>
      </c>
      <c r="D1665" s="7">
        <v>9.1303030303030308</v>
      </c>
      <c r="E1665" s="7">
        <v>2.802840909090909</v>
      </c>
      <c r="F1665" s="7">
        <v>11.93314393939394</v>
      </c>
      <c r="G1665" s="7">
        <f t="shared" si="54"/>
        <v>60.896116827082636</v>
      </c>
      <c r="H1665" s="7">
        <f t="shared" si="55"/>
        <v>46.592918247178886</v>
      </c>
      <c r="I1665" s="6" t="s">
        <v>2075</v>
      </c>
      <c r="J1665" s="8" t="s">
        <v>2078</v>
      </c>
      <c r="K1665" s="11">
        <v>2012</v>
      </c>
    </row>
    <row r="1666" spans="1:11" hidden="1" x14ac:dyDescent="0.25">
      <c r="A1666" t="s">
        <v>1666</v>
      </c>
      <c r="B1666" t="s">
        <v>2069</v>
      </c>
      <c r="C1666">
        <v>291</v>
      </c>
      <c r="D1666" s="1">
        <v>8.4676136363636356</v>
      </c>
      <c r="E1666" s="1">
        <v>12.96439393939394</v>
      </c>
      <c r="F1666" s="1">
        <v>21.432007575757577</v>
      </c>
      <c r="G1666" s="1">
        <f t="shared" si="54"/>
        <v>34.366234986244386</v>
      </c>
      <c r="H1666" s="1">
        <f t="shared" si="55"/>
        <v>13.577822748119935</v>
      </c>
      <c r="I1666" t="s">
        <v>2076</v>
      </c>
      <c r="J1666" s="5" t="s">
        <v>2079</v>
      </c>
      <c r="K1666"/>
    </row>
    <row r="1667" spans="1:11" hidden="1" x14ac:dyDescent="0.25">
      <c r="A1667" t="s">
        <v>1667</v>
      </c>
      <c r="B1667" t="s">
        <v>2069</v>
      </c>
      <c r="C1667">
        <v>532</v>
      </c>
      <c r="D1667" s="1">
        <v>55.842613636363637</v>
      </c>
      <c r="E1667" s="1">
        <v>3.9998106060606062</v>
      </c>
      <c r="F1667" s="1">
        <v>59.842424242424244</v>
      </c>
      <c r="G1667" s="1">
        <f t="shared" si="54"/>
        <v>9.5267747219763343</v>
      </c>
      <c r="H1667" s="1">
        <f t="shared" si="55"/>
        <v>8.8900141786510023</v>
      </c>
      <c r="I1667" t="s">
        <v>2076</v>
      </c>
      <c r="J1667" s="5" t="s">
        <v>2079</v>
      </c>
      <c r="K1667"/>
    </row>
    <row r="1668" spans="1:11" hidden="1" x14ac:dyDescent="0.25">
      <c r="A1668" s="6" t="s">
        <v>1668</v>
      </c>
      <c r="B1668" s="6" t="s">
        <v>2065</v>
      </c>
      <c r="C1668" s="6">
        <v>852</v>
      </c>
      <c r="D1668" s="7">
        <v>10.43314393939394</v>
      </c>
      <c r="E1668" s="7">
        <v>3.7285984848484848</v>
      </c>
      <c r="F1668" s="7">
        <v>14.161742424242425</v>
      </c>
      <c r="G1668" s="7">
        <f t="shared" si="54"/>
        <v>81.662824259807209</v>
      </c>
      <c r="H1668" s="7">
        <f t="shared" si="55"/>
        <v>60.162088426458396</v>
      </c>
      <c r="I1668" s="6" t="s">
        <v>2075</v>
      </c>
      <c r="J1668" s="8" t="s">
        <v>2078</v>
      </c>
    </row>
    <row r="1669" spans="1:11" hidden="1" x14ac:dyDescent="0.25">
      <c r="A1669" s="6" t="s">
        <v>1669</v>
      </c>
      <c r="B1669" s="6" t="s">
        <v>2065</v>
      </c>
      <c r="C1669" s="6">
        <v>356</v>
      </c>
      <c r="D1669" s="7">
        <v>7.7321969696969699</v>
      </c>
      <c r="E1669" s="7">
        <v>2.3645833333333335</v>
      </c>
      <c r="F1669" s="7">
        <v>10.096780303030304</v>
      </c>
      <c r="G1669" s="7">
        <f t="shared" si="54"/>
        <v>46.041248224170872</v>
      </c>
      <c r="H1669" s="7">
        <f t="shared" si="55"/>
        <v>35.25876460767946</v>
      </c>
      <c r="I1669" s="6" t="s">
        <v>2075</v>
      </c>
      <c r="J1669" s="8" t="s">
        <v>2078</v>
      </c>
    </row>
    <row r="1670" spans="1:11" x14ac:dyDescent="0.25">
      <c r="A1670" t="s">
        <v>1670</v>
      </c>
      <c r="B1670" t="s">
        <v>2065</v>
      </c>
      <c r="C1670">
        <v>7</v>
      </c>
      <c r="D1670" s="1">
        <v>0.74829545454545454</v>
      </c>
      <c r="E1670" s="1">
        <v>0.16325757575757577</v>
      </c>
      <c r="F1670" s="1">
        <v>0.91155303030303025</v>
      </c>
      <c r="G1670" s="1">
        <f t="shared" si="54"/>
        <v>9.3545937737281708</v>
      </c>
      <c r="H1670" s="1">
        <f t="shared" si="55"/>
        <v>7.6792021608144614</v>
      </c>
      <c r="I1670" t="s">
        <v>2076</v>
      </c>
      <c r="J1670" s="5" t="s">
        <v>2079</v>
      </c>
      <c r="K1670">
        <v>2012</v>
      </c>
    </row>
    <row r="1671" spans="1:11" x14ac:dyDescent="0.25">
      <c r="A1671" t="s">
        <v>1671</v>
      </c>
      <c r="B1671" t="s">
        <v>2065</v>
      </c>
      <c r="C1671">
        <v>64</v>
      </c>
      <c r="D1671" s="1">
        <v>4.3261363636363637</v>
      </c>
      <c r="E1671" s="1">
        <v>0.35909090909090907</v>
      </c>
      <c r="F1671" s="1">
        <v>4.685227272727273</v>
      </c>
      <c r="G1671" s="1">
        <f t="shared" si="54"/>
        <v>14.793800893091673</v>
      </c>
      <c r="H1671" s="1">
        <f t="shared" si="55"/>
        <v>13.659956342469075</v>
      </c>
      <c r="I1671" t="s">
        <v>2076</v>
      </c>
      <c r="J1671" s="5" t="s">
        <v>2079</v>
      </c>
      <c r="K1671">
        <v>2012</v>
      </c>
    </row>
    <row r="1672" spans="1:11" x14ac:dyDescent="0.25">
      <c r="A1672" t="s">
        <v>1672</v>
      </c>
      <c r="B1672" t="s">
        <v>2065</v>
      </c>
      <c r="C1672">
        <v>618</v>
      </c>
      <c r="D1672" s="1">
        <v>17.724242424242423</v>
      </c>
      <c r="E1672" s="1">
        <v>7.9354166666666668</v>
      </c>
      <c r="F1672" s="1">
        <v>25.659659090909091</v>
      </c>
      <c r="G1672" s="1">
        <f t="shared" si="54"/>
        <v>34.867498717729532</v>
      </c>
      <c r="H1672" s="1">
        <f t="shared" si="55"/>
        <v>24.084497686056554</v>
      </c>
      <c r="I1672" t="s">
        <v>2076</v>
      </c>
      <c r="J1672" s="5" t="s">
        <v>2079</v>
      </c>
      <c r="K1672">
        <v>2012</v>
      </c>
    </row>
    <row r="1673" spans="1:11" x14ac:dyDescent="0.25">
      <c r="A1673" t="s">
        <v>1673</v>
      </c>
      <c r="B1673" t="s">
        <v>2053</v>
      </c>
      <c r="C1673">
        <v>236</v>
      </c>
      <c r="D1673" s="1">
        <v>38.704545454545453</v>
      </c>
      <c r="E1673" s="1">
        <v>1.7380681818181818</v>
      </c>
      <c r="F1673" s="1">
        <v>40.442613636363639</v>
      </c>
      <c r="G1673" s="1">
        <f t="shared" si="54"/>
        <v>6.0974750440399301</v>
      </c>
      <c r="H1673" s="1">
        <f t="shared" si="55"/>
        <v>5.8354289888871715</v>
      </c>
      <c r="I1673" t="s">
        <v>2076</v>
      </c>
      <c r="J1673" s="5" t="s">
        <v>2079</v>
      </c>
      <c r="K1673">
        <v>2012</v>
      </c>
    </row>
    <row r="1674" spans="1:11" hidden="1" x14ac:dyDescent="0.25">
      <c r="A1674" s="6" t="s">
        <v>1674</v>
      </c>
      <c r="B1674" s="6" t="s">
        <v>2053</v>
      </c>
      <c r="C1674" s="6">
        <v>1352</v>
      </c>
      <c r="D1674" s="7">
        <v>20.407386363636363</v>
      </c>
      <c r="E1674" s="7">
        <v>1.3541666666666667</v>
      </c>
      <c r="F1674" s="7">
        <v>21.76155303030303</v>
      </c>
      <c r="G1674" s="7">
        <f t="shared" si="54"/>
        <v>66.250522036918454</v>
      </c>
      <c r="H1674" s="7">
        <f t="shared" si="55"/>
        <v>62.127918817068604</v>
      </c>
      <c r="I1674" s="6" t="s">
        <v>2075</v>
      </c>
      <c r="J1674" s="8" t="s">
        <v>2078</v>
      </c>
    </row>
    <row r="1675" spans="1:11" x14ac:dyDescent="0.25">
      <c r="A1675" t="s">
        <v>1675</v>
      </c>
      <c r="B1675" t="s">
        <v>2065</v>
      </c>
      <c r="C1675">
        <v>512</v>
      </c>
      <c r="D1675" s="1">
        <v>33.400757575757574</v>
      </c>
      <c r="E1675" s="1">
        <v>3.9488636363636362</v>
      </c>
      <c r="F1675" s="1">
        <v>37.349621212121214</v>
      </c>
      <c r="G1675" s="1">
        <f t="shared" si="54"/>
        <v>15.32899362652816</v>
      </c>
      <c r="H1675" s="1">
        <f t="shared" si="55"/>
        <v>13.708305021145401</v>
      </c>
      <c r="I1675" t="s">
        <v>2076</v>
      </c>
      <c r="J1675" s="5" t="s">
        <v>2079</v>
      </c>
      <c r="K1675">
        <v>2012</v>
      </c>
    </row>
    <row r="1676" spans="1:11" x14ac:dyDescent="0.25">
      <c r="A1676" t="s">
        <v>1676</v>
      </c>
      <c r="B1676" t="s">
        <v>2065</v>
      </c>
      <c r="C1676">
        <v>151</v>
      </c>
      <c r="D1676" s="1">
        <v>10.352083333333333</v>
      </c>
      <c r="E1676" s="1">
        <v>0.13409090909090909</v>
      </c>
      <c r="F1676" s="1">
        <v>10.486174242424243</v>
      </c>
      <c r="G1676" s="1">
        <f t="shared" si="54"/>
        <v>14.586435902596097</v>
      </c>
      <c r="H1676" s="1">
        <f t="shared" si="55"/>
        <v>14.399913305759748</v>
      </c>
      <c r="I1676" t="s">
        <v>2076</v>
      </c>
      <c r="J1676" s="5" t="s">
        <v>2079</v>
      </c>
      <c r="K1676">
        <v>2012</v>
      </c>
    </row>
    <row r="1677" spans="1:11" hidden="1" x14ac:dyDescent="0.25">
      <c r="A1677" t="s">
        <v>1677</v>
      </c>
      <c r="B1677" t="s">
        <v>2053</v>
      </c>
      <c r="C1677">
        <v>761</v>
      </c>
      <c r="D1677" s="1">
        <v>27.473484848484848</v>
      </c>
      <c r="E1677" s="1">
        <v>2.1596590909090909</v>
      </c>
      <c r="F1677" s="1">
        <v>29.633143939393939</v>
      </c>
      <c r="G1677" s="1">
        <f t="shared" ref="G1677:G1738" si="56">C1677/D1677</f>
        <v>27.699434716668964</v>
      </c>
      <c r="H1677" s="1">
        <f t="shared" ref="H1677:H1738" si="57">C1677/F1677</f>
        <v>25.680704064219658</v>
      </c>
      <c r="I1677" t="s">
        <v>2076</v>
      </c>
      <c r="J1677" s="5" t="s">
        <v>2079</v>
      </c>
      <c r="K1677"/>
    </row>
    <row r="1678" spans="1:11" hidden="1" x14ac:dyDescent="0.25">
      <c r="A1678" t="s">
        <v>1678</v>
      </c>
      <c r="B1678" t="s">
        <v>2053</v>
      </c>
      <c r="C1678">
        <v>288</v>
      </c>
      <c r="D1678" s="1">
        <v>33.162121212121214</v>
      </c>
      <c r="E1678" s="1">
        <v>0</v>
      </c>
      <c r="F1678" s="1">
        <v>33.162121212121214</v>
      </c>
      <c r="G1678" s="1">
        <f t="shared" si="56"/>
        <v>8.6846073011376603</v>
      </c>
      <c r="H1678" s="1">
        <f t="shared" si="57"/>
        <v>8.6846073011376603</v>
      </c>
      <c r="I1678" t="s">
        <v>2076</v>
      </c>
      <c r="J1678" s="5" t="s">
        <v>2079</v>
      </c>
      <c r="K1678"/>
    </row>
    <row r="1679" spans="1:11" hidden="1" x14ac:dyDescent="0.25">
      <c r="A1679" s="6" t="s">
        <v>1679</v>
      </c>
      <c r="B1679" s="6" t="s">
        <v>2053</v>
      </c>
      <c r="C1679" s="6">
        <v>550</v>
      </c>
      <c r="D1679" s="7">
        <v>12.953030303030303</v>
      </c>
      <c r="E1679" s="7">
        <v>1.0234848484848484</v>
      </c>
      <c r="F1679" s="7">
        <v>13.976515151515152</v>
      </c>
      <c r="G1679" s="7">
        <f t="shared" si="56"/>
        <v>42.461106562171011</v>
      </c>
      <c r="H1679" s="7">
        <f t="shared" si="57"/>
        <v>39.351726380833647</v>
      </c>
      <c r="I1679" s="6" t="s">
        <v>2075</v>
      </c>
      <c r="J1679" s="8" t="s">
        <v>2078</v>
      </c>
    </row>
    <row r="1680" spans="1:11" hidden="1" x14ac:dyDescent="0.25">
      <c r="A1680" s="6" t="s">
        <v>1680</v>
      </c>
      <c r="B1680" s="6" t="s">
        <v>2069</v>
      </c>
      <c r="C1680" s="6">
        <v>912</v>
      </c>
      <c r="D1680" s="7">
        <v>9.2876893939393934</v>
      </c>
      <c r="E1680" s="7">
        <v>13.355871212121212</v>
      </c>
      <c r="F1680" s="7">
        <v>22.643560606060607</v>
      </c>
      <c r="G1680" s="7">
        <f t="shared" si="56"/>
        <v>98.194498256489737</v>
      </c>
      <c r="H1680" s="7">
        <f t="shared" si="57"/>
        <v>40.276351227019518</v>
      </c>
      <c r="I1680" s="6" t="s">
        <v>2075</v>
      </c>
      <c r="J1680" s="8" t="s">
        <v>2078</v>
      </c>
    </row>
    <row r="1681" spans="1:11" hidden="1" x14ac:dyDescent="0.25">
      <c r="A1681" s="6" t="s">
        <v>1681</v>
      </c>
      <c r="B1681" s="6" t="s">
        <v>2069</v>
      </c>
      <c r="C1681" s="6">
        <v>789</v>
      </c>
      <c r="D1681" s="7">
        <v>4.8392045454545451</v>
      </c>
      <c r="E1681" s="7">
        <v>10.535984848484848</v>
      </c>
      <c r="F1681" s="7">
        <v>15.375189393939394</v>
      </c>
      <c r="G1681" s="7">
        <f t="shared" si="56"/>
        <v>163.04332511447694</v>
      </c>
      <c r="H1681" s="7">
        <f t="shared" si="57"/>
        <v>51.316441039159407</v>
      </c>
      <c r="I1681" s="6" t="s">
        <v>2075</v>
      </c>
      <c r="J1681" s="8" t="s">
        <v>2078</v>
      </c>
    </row>
    <row r="1682" spans="1:11" hidden="1" x14ac:dyDescent="0.25">
      <c r="A1682" s="6" t="s">
        <v>1682</v>
      </c>
      <c r="B1682" s="6" t="s">
        <v>2069</v>
      </c>
      <c r="C1682" s="6">
        <v>1008</v>
      </c>
      <c r="D1682" s="7">
        <v>3.8126893939393938</v>
      </c>
      <c r="E1682" s="7">
        <v>11.57405303030303</v>
      </c>
      <c r="F1682" s="7">
        <v>15.386742424242424</v>
      </c>
      <c r="G1682" s="7">
        <f t="shared" si="56"/>
        <v>264.38030897620587</v>
      </c>
      <c r="H1682" s="7">
        <f t="shared" si="57"/>
        <v>65.510942615888339</v>
      </c>
      <c r="I1682" s="6" t="s">
        <v>2075</v>
      </c>
      <c r="J1682" s="8" t="s">
        <v>2078</v>
      </c>
    </row>
    <row r="1683" spans="1:11" hidden="1" x14ac:dyDescent="0.25">
      <c r="A1683" s="6" t="s">
        <v>1683</v>
      </c>
      <c r="B1683" s="6" t="s">
        <v>2069</v>
      </c>
      <c r="C1683" s="6">
        <v>1268</v>
      </c>
      <c r="D1683" s="7">
        <v>2.6395833333333334</v>
      </c>
      <c r="E1683" s="7">
        <v>16.741477272727273</v>
      </c>
      <c r="F1683" s="7">
        <v>19.381060606060608</v>
      </c>
      <c r="G1683" s="7">
        <f t="shared" si="56"/>
        <v>480.37884767166531</v>
      </c>
      <c r="H1683" s="7">
        <f t="shared" si="57"/>
        <v>65.424696087245437</v>
      </c>
      <c r="I1683" s="6" t="s">
        <v>2075</v>
      </c>
      <c r="J1683" s="8" t="s">
        <v>2078</v>
      </c>
    </row>
    <row r="1684" spans="1:11" hidden="1" x14ac:dyDescent="0.25">
      <c r="A1684" s="6" t="s">
        <v>1684</v>
      </c>
      <c r="B1684" s="6" t="s">
        <v>2069</v>
      </c>
      <c r="C1684" s="6">
        <v>1246</v>
      </c>
      <c r="D1684" s="7">
        <v>4.6405303030303031</v>
      </c>
      <c r="E1684" s="7">
        <v>16.799053030303032</v>
      </c>
      <c r="F1684" s="7">
        <v>21.439583333333335</v>
      </c>
      <c r="G1684" s="7">
        <f t="shared" si="56"/>
        <v>268.50379560852173</v>
      </c>
      <c r="H1684" s="7">
        <f t="shared" si="57"/>
        <v>58.116801088329602</v>
      </c>
      <c r="I1684" s="6" t="s">
        <v>2075</v>
      </c>
      <c r="J1684" s="8" t="s">
        <v>2078</v>
      </c>
    </row>
    <row r="1685" spans="1:11" hidden="1" x14ac:dyDescent="0.25">
      <c r="A1685" t="s">
        <v>1685</v>
      </c>
      <c r="B1685" t="s">
        <v>2065</v>
      </c>
      <c r="C1685">
        <v>3</v>
      </c>
      <c r="D1685" s="1">
        <v>0.19337121212121211</v>
      </c>
      <c r="E1685" s="1">
        <v>7.9545454545454544E-2</v>
      </c>
      <c r="F1685" s="1">
        <v>0.27291666666666664</v>
      </c>
      <c r="G1685" s="1">
        <f t="shared" si="56"/>
        <v>15.514201762977473</v>
      </c>
      <c r="H1685" s="1">
        <f t="shared" si="57"/>
        <v>10.992366412213741</v>
      </c>
      <c r="I1685" t="s">
        <v>2076</v>
      </c>
      <c r="J1685" s="5" t="s">
        <v>2079</v>
      </c>
      <c r="K1685"/>
    </row>
    <row r="1686" spans="1:11" hidden="1" x14ac:dyDescent="0.25">
      <c r="A1686" t="s">
        <v>1686</v>
      </c>
      <c r="B1686" t="s">
        <v>2065</v>
      </c>
      <c r="C1686">
        <v>301</v>
      </c>
      <c r="D1686" s="1">
        <v>12.03125</v>
      </c>
      <c r="E1686" s="1">
        <v>0.20852272727272728</v>
      </c>
      <c r="F1686" s="1">
        <v>12.239772727272728</v>
      </c>
      <c r="G1686" s="1">
        <f t="shared" si="56"/>
        <v>25.018181818181819</v>
      </c>
      <c r="H1686" s="1">
        <f t="shared" si="57"/>
        <v>24.591959892303407</v>
      </c>
      <c r="I1686" t="s">
        <v>2076</v>
      </c>
      <c r="J1686" s="5" t="s">
        <v>2079</v>
      </c>
      <c r="K1686"/>
    </row>
    <row r="1687" spans="1:11" hidden="1" x14ac:dyDescent="0.25">
      <c r="A1687" t="s">
        <v>1687</v>
      </c>
      <c r="B1687" t="s">
        <v>2065</v>
      </c>
      <c r="C1687">
        <v>229</v>
      </c>
      <c r="D1687" s="1">
        <v>10.085984848484848</v>
      </c>
      <c r="E1687" s="1">
        <v>0.62291666666666667</v>
      </c>
      <c r="F1687" s="1">
        <v>10.708901515151515</v>
      </c>
      <c r="G1687" s="1">
        <f t="shared" si="56"/>
        <v>22.704773350358657</v>
      </c>
      <c r="H1687" s="1">
        <f t="shared" si="57"/>
        <v>21.384079373220381</v>
      </c>
      <c r="I1687" t="s">
        <v>2076</v>
      </c>
      <c r="J1687" s="5" t="s">
        <v>2079</v>
      </c>
      <c r="K1687"/>
    </row>
    <row r="1688" spans="1:11" x14ac:dyDescent="0.25">
      <c r="A1688" s="6" t="s">
        <v>1688</v>
      </c>
      <c r="B1688" s="6" t="s">
        <v>2069</v>
      </c>
      <c r="C1688" s="6">
        <v>1144</v>
      </c>
      <c r="D1688" s="7">
        <v>2.0660984848484847</v>
      </c>
      <c r="E1688" s="7">
        <v>11.383522727272727</v>
      </c>
      <c r="F1688" s="7">
        <v>13.449621212121212</v>
      </c>
      <c r="G1688" s="7">
        <f t="shared" si="56"/>
        <v>553.70061417178476</v>
      </c>
      <c r="H1688" s="7">
        <f t="shared" si="57"/>
        <v>85.0581575463993</v>
      </c>
      <c r="I1688" s="6" t="s">
        <v>2075</v>
      </c>
      <c r="J1688" s="8" t="s">
        <v>2078</v>
      </c>
      <c r="K1688" s="11">
        <v>2012</v>
      </c>
    </row>
    <row r="1689" spans="1:11" x14ac:dyDescent="0.25">
      <c r="A1689" s="6" t="s">
        <v>1689</v>
      </c>
      <c r="B1689" s="6" t="s">
        <v>2069</v>
      </c>
      <c r="C1689" s="6">
        <v>1403</v>
      </c>
      <c r="D1689" s="7">
        <v>4.3842803030303035</v>
      </c>
      <c r="E1689" s="7">
        <v>17.733143939393941</v>
      </c>
      <c r="F1689" s="7">
        <v>22.117424242424242</v>
      </c>
      <c r="G1689" s="7">
        <f t="shared" si="56"/>
        <v>320.00691174564776</v>
      </c>
      <c r="H1689" s="7">
        <f t="shared" si="57"/>
        <v>63.434149683164925</v>
      </c>
      <c r="I1689" s="6" t="s">
        <v>2075</v>
      </c>
      <c r="J1689" s="8" t="s">
        <v>2078</v>
      </c>
      <c r="K1689" s="11">
        <v>2012</v>
      </c>
    </row>
    <row r="1690" spans="1:11" x14ac:dyDescent="0.25">
      <c r="A1690" s="6" t="s">
        <v>1690</v>
      </c>
      <c r="B1690" s="6" t="s">
        <v>2069</v>
      </c>
      <c r="C1690" s="6">
        <v>881</v>
      </c>
      <c r="D1690" s="7">
        <v>4.1890151515151519</v>
      </c>
      <c r="E1690" s="7">
        <v>11.029545454545454</v>
      </c>
      <c r="F1690" s="7">
        <v>15.218560606060606</v>
      </c>
      <c r="G1690" s="7">
        <f t="shared" si="56"/>
        <v>210.31196310697169</v>
      </c>
      <c r="H1690" s="7">
        <f t="shared" si="57"/>
        <v>57.889837469198795</v>
      </c>
      <c r="I1690" s="6" t="s">
        <v>2075</v>
      </c>
      <c r="J1690" s="8" t="s">
        <v>2078</v>
      </c>
      <c r="K1690" s="11">
        <v>2012</v>
      </c>
    </row>
    <row r="1691" spans="1:11" hidden="1" x14ac:dyDescent="0.25">
      <c r="A1691" t="s">
        <v>1691</v>
      </c>
      <c r="B1691" t="s">
        <v>2065</v>
      </c>
      <c r="C1691">
        <v>617</v>
      </c>
      <c r="D1691" s="1">
        <v>25.989583333333332</v>
      </c>
      <c r="E1691" s="1">
        <v>4.0318181818181822</v>
      </c>
      <c r="F1691" s="1">
        <v>30.021401515151513</v>
      </c>
      <c r="G1691" s="1">
        <f t="shared" si="56"/>
        <v>23.740280561122244</v>
      </c>
      <c r="H1691" s="1">
        <f t="shared" si="57"/>
        <v>20.552005198311811</v>
      </c>
      <c r="I1691" t="s">
        <v>2076</v>
      </c>
      <c r="J1691" s="5" t="s">
        <v>2079</v>
      </c>
      <c r="K1691"/>
    </row>
    <row r="1692" spans="1:11" x14ac:dyDescent="0.25">
      <c r="A1692" t="s">
        <v>1692</v>
      </c>
      <c r="B1692" t="s">
        <v>2069</v>
      </c>
      <c r="C1692">
        <v>1143</v>
      </c>
      <c r="D1692" s="1">
        <v>181.03598484848484</v>
      </c>
      <c r="E1692" s="1">
        <v>8.6581439393939394</v>
      </c>
      <c r="F1692" s="1">
        <v>189.69412878787878</v>
      </c>
      <c r="G1692" s="1">
        <f t="shared" si="56"/>
        <v>6.313661899630703</v>
      </c>
      <c r="H1692" s="1">
        <f t="shared" si="57"/>
        <v>6.0254895989856081</v>
      </c>
      <c r="I1692" t="s">
        <v>2076</v>
      </c>
      <c r="J1692" s="5" t="s">
        <v>2079</v>
      </c>
      <c r="K1692" s="11">
        <v>2012</v>
      </c>
    </row>
    <row r="1693" spans="1:11" x14ac:dyDescent="0.25">
      <c r="A1693" t="s">
        <v>1693</v>
      </c>
      <c r="B1693" t="s">
        <v>2069</v>
      </c>
      <c r="C1693">
        <v>418</v>
      </c>
      <c r="D1693" s="1">
        <v>31.291856060606062</v>
      </c>
      <c r="E1693" s="1">
        <v>3.4839015151515151</v>
      </c>
      <c r="F1693" s="1">
        <v>34.775757575757574</v>
      </c>
      <c r="G1693" s="1">
        <f t="shared" si="56"/>
        <v>13.358108230793906</v>
      </c>
      <c r="H1693" s="1">
        <f t="shared" si="57"/>
        <v>12.019867549668875</v>
      </c>
      <c r="I1693" t="s">
        <v>2076</v>
      </c>
      <c r="J1693" s="5" t="s">
        <v>2079</v>
      </c>
      <c r="K1693" s="11">
        <v>2012</v>
      </c>
    </row>
    <row r="1694" spans="1:11" x14ac:dyDescent="0.25">
      <c r="A1694" s="6" t="s">
        <v>1694</v>
      </c>
      <c r="B1694" s="6" t="s">
        <v>2065</v>
      </c>
      <c r="C1694" s="6">
        <v>1268</v>
      </c>
      <c r="D1694" s="7">
        <v>26.783333333333335</v>
      </c>
      <c r="E1694" s="7">
        <v>2.6833333333333331</v>
      </c>
      <c r="F1694" s="7">
        <v>29.466666666666665</v>
      </c>
      <c r="G1694" s="7">
        <f t="shared" si="56"/>
        <v>47.342874922215302</v>
      </c>
      <c r="H1694" s="7">
        <f t="shared" si="57"/>
        <v>43.0316742081448</v>
      </c>
      <c r="I1694" s="6" t="s">
        <v>2075</v>
      </c>
      <c r="J1694" s="8" t="s">
        <v>2078</v>
      </c>
      <c r="K1694" s="11">
        <v>2012</v>
      </c>
    </row>
    <row r="1695" spans="1:11" x14ac:dyDescent="0.25">
      <c r="A1695" s="6" t="s">
        <v>1695</v>
      </c>
      <c r="B1695" s="6" t="s">
        <v>2065</v>
      </c>
      <c r="C1695" s="6">
        <v>407</v>
      </c>
      <c r="D1695" s="7">
        <v>7.0390151515151516</v>
      </c>
      <c r="E1695" s="7">
        <v>1.8831439393939393</v>
      </c>
      <c r="F1695" s="7">
        <v>8.9221590909090907</v>
      </c>
      <c r="G1695" s="7">
        <f t="shared" si="56"/>
        <v>57.820588710111394</v>
      </c>
      <c r="H1695" s="7">
        <f t="shared" si="57"/>
        <v>45.616761128446797</v>
      </c>
      <c r="I1695" s="6" t="s">
        <v>2075</v>
      </c>
      <c r="J1695" s="8" t="s">
        <v>2078</v>
      </c>
      <c r="K1695" s="11">
        <v>2012</v>
      </c>
    </row>
    <row r="1696" spans="1:11" hidden="1" x14ac:dyDescent="0.25">
      <c r="A1696" t="s">
        <v>1696</v>
      </c>
      <c r="B1696" t="s">
        <v>2065</v>
      </c>
      <c r="C1696">
        <v>358</v>
      </c>
      <c r="D1696" s="1">
        <v>15.690530303030304</v>
      </c>
      <c r="E1696" s="1">
        <v>0.15511363636363637</v>
      </c>
      <c r="F1696" s="1">
        <v>15.845643939393939</v>
      </c>
      <c r="G1696" s="1">
        <f t="shared" si="56"/>
        <v>22.816309779591048</v>
      </c>
      <c r="H1696" s="1">
        <f t="shared" si="57"/>
        <v>22.592960019123886</v>
      </c>
      <c r="I1696" t="s">
        <v>2076</v>
      </c>
      <c r="J1696" s="5" t="s">
        <v>2079</v>
      </c>
      <c r="K1696"/>
    </row>
    <row r="1697" spans="1:11" x14ac:dyDescent="0.25">
      <c r="A1697" s="6" t="s">
        <v>1697</v>
      </c>
      <c r="B1697" s="6" t="s">
        <v>2065</v>
      </c>
      <c r="C1697" s="6">
        <v>306</v>
      </c>
      <c r="D1697" s="7">
        <v>4.177840909090909</v>
      </c>
      <c r="E1697" s="7">
        <v>2.146212121212121</v>
      </c>
      <c r="F1697" s="7">
        <v>6.3240530303030305</v>
      </c>
      <c r="G1697" s="7">
        <f t="shared" si="56"/>
        <v>73.243574051407592</v>
      </c>
      <c r="H1697" s="7">
        <f t="shared" si="57"/>
        <v>48.386691024527565</v>
      </c>
      <c r="I1697" s="6" t="s">
        <v>2075</v>
      </c>
      <c r="J1697" s="8" t="s">
        <v>2078</v>
      </c>
      <c r="K1697" s="11">
        <v>2012</v>
      </c>
    </row>
    <row r="1698" spans="1:11" hidden="1" x14ac:dyDescent="0.25">
      <c r="A1698" t="s">
        <v>1698</v>
      </c>
      <c r="B1698" t="s">
        <v>2065</v>
      </c>
      <c r="C1698">
        <v>124</v>
      </c>
      <c r="D1698" s="1">
        <v>3.790530303030303</v>
      </c>
      <c r="E1698" s="1">
        <v>0</v>
      </c>
      <c r="F1698" s="1">
        <v>3.790530303030303</v>
      </c>
      <c r="G1698" s="1">
        <f t="shared" si="56"/>
        <v>32.713100829419403</v>
      </c>
      <c r="H1698" s="1">
        <f t="shared" si="57"/>
        <v>32.713100829419403</v>
      </c>
      <c r="I1698" t="s">
        <v>2076</v>
      </c>
      <c r="J1698" s="5" t="s">
        <v>2079</v>
      </c>
      <c r="K1698"/>
    </row>
    <row r="1699" spans="1:11" hidden="1" x14ac:dyDescent="0.25">
      <c r="A1699" t="s">
        <v>1699</v>
      </c>
      <c r="B1699" t="s">
        <v>2065</v>
      </c>
      <c r="C1699">
        <v>656</v>
      </c>
      <c r="D1699" s="1">
        <v>28.804545454545455</v>
      </c>
      <c r="E1699" s="1">
        <v>12.242234848484848</v>
      </c>
      <c r="F1699" s="1">
        <v>41.046780303030303</v>
      </c>
      <c r="G1699" s="1">
        <f t="shared" si="56"/>
        <v>22.774183367524063</v>
      </c>
      <c r="H1699" s="1">
        <f t="shared" si="57"/>
        <v>15.981765077724511</v>
      </c>
      <c r="I1699" t="s">
        <v>2076</v>
      </c>
      <c r="J1699" s="5" t="s">
        <v>2079</v>
      </c>
      <c r="K1699"/>
    </row>
    <row r="1700" spans="1:11" hidden="1" x14ac:dyDescent="0.25">
      <c r="A1700" t="s">
        <v>1700</v>
      </c>
      <c r="B1700" t="s">
        <v>2065</v>
      </c>
      <c r="C1700">
        <v>293</v>
      </c>
      <c r="D1700" s="1">
        <v>11.408333333333333</v>
      </c>
      <c r="E1700" s="1">
        <v>3.6225378787878788</v>
      </c>
      <c r="F1700" s="1">
        <v>15.030871212121212</v>
      </c>
      <c r="G1700" s="1">
        <f t="shared" si="56"/>
        <v>25.682980277574874</v>
      </c>
      <c r="H1700" s="1">
        <f t="shared" si="57"/>
        <v>19.493214722225723</v>
      </c>
      <c r="I1700" t="s">
        <v>2076</v>
      </c>
      <c r="J1700" s="5" t="s">
        <v>2079</v>
      </c>
      <c r="K1700"/>
    </row>
    <row r="1701" spans="1:11" hidden="1" x14ac:dyDescent="0.25">
      <c r="A1701" s="6" t="s">
        <v>1701</v>
      </c>
      <c r="B1701" s="6" t="s">
        <v>2061</v>
      </c>
      <c r="C1701" s="6">
        <v>592</v>
      </c>
      <c r="D1701" s="7">
        <v>8.3837121212121204</v>
      </c>
      <c r="E1701" s="7">
        <v>3.4090909090909088E-2</v>
      </c>
      <c r="F1701" s="7">
        <v>8.4178030303030305</v>
      </c>
      <c r="G1701" s="7">
        <f t="shared" si="56"/>
        <v>70.613111643247649</v>
      </c>
      <c r="H1701" s="7">
        <f t="shared" si="57"/>
        <v>70.32713855015075</v>
      </c>
      <c r="I1701" s="6" t="s">
        <v>2075</v>
      </c>
      <c r="J1701" s="8" t="s">
        <v>2078</v>
      </c>
    </row>
    <row r="1702" spans="1:11" hidden="1" x14ac:dyDescent="0.25">
      <c r="A1702" s="6" t="s">
        <v>1702</v>
      </c>
      <c r="B1702" s="6" t="s">
        <v>2061</v>
      </c>
      <c r="C1702" s="6">
        <v>220</v>
      </c>
      <c r="D1702" s="7">
        <v>2.1649621212121213</v>
      </c>
      <c r="E1702" s="7">
        <v>3.3712121212121214E-2</v>
      </c>
      <c r="F1702" s="7">
        <v>2.1986742424242425</v>
      </c>
      <c r="G1702" s="7">
        <f t="shared" si="56"/>
        <v>101.61840608870615</v>
      </c>
      <c r="H1702" s="7">
        <f t="shared" si="57"/>
        <v>100.06029804462055</v>
      </c>
      <c r="I1702" s="6" t="s">
        <v>2075</v>
      </c>
      <c r="J1702" s="8" t="s">
        <v>2078</v>
      </c>
    </row>
    <row r="1703" spans="1:11" hidden="1" x14ac:dyDescent="0.25">
      <c r="A1703" t="s">
        <v>1703</v>
      </c>
      <c r="B1703" t="s">
        <v>2061</v>
      </c>
      <c r="C1703">
        <v>166</v>
      </c>
      <c r="D1703" s="1">
        <v>9.5295454545454543</v>
      </c>
      <c r="E1703" s="1">
        <v>0.1009469696969697</v>
      </c>
      <c r="F1703" s="1">
        <v>9.6304924242424246</v>
      </c>
      <c r="G1703" s="1">
        <f t="shared" si="56"/>
        <v>17.419508704984498</v>
      </c>
      <c r="H1703" s="1">
        <f t="shared" si="57"/>
        <v>17.236917146846544</v>
      </c>
      <c r="I1703" t="s">
        <v>2076</v>
      </c>
      <c r="J1703" s="5" t="s">
        <v>2079</v>
      </c>
      <c r="K1703"/>
    </row>
    <row r="1704" spans="1:11" hidden="1" x14ac:dyDescent="0.25">
      <c r="A1704" s="6" t="s">
        <v>1704</v>
      </c>
      <c r="B1704" s="6" t="s">
        <v>2061</v>
      </c>
      <c r="C1704" s="6">
        <v>308</v>
      </c>
      <c r="D1704" s="7">
        <v>7.0903409090909095</v>
      </c>
      <c r="E1704" s="7">
        <v>0.16079545454545455</v>
      </c>
      <c r="F1704" s="7">
        <v>7.2511363636363635</v>
      </c>
      <c r="G1704" s="7">
        <f t="shared" si="56"/>
        <v>43.439378155300901</v>
      </c>
      <c r="H1704" s="7">
        <f t="shared" si="57"/>
        <v>42.476100924619963</v>
      </c>
      <c r="I1704" s="6" t="s">
        <v>2075</v>
      </c>
      <c r="J1704" s="8" t="s">
        <v>2078</v>
      </c>
    </row>
    <row r="1705" spans="1:11" x14ac:dyDescent="0.25">
      <c r="A1705" s="6" t="s">
        <v>1705</v>
      </c>
      <c r="B1705" s="6" t="s">
        <v>2063</v>
      </c>
      <c r="C1705" s="6">
        <v>88</v>
      </c>
      <c r="D1705" s="7">
        <v>1.2695075757575758</v>
      </c>
      <c r="E1705" s="7">
        <v>4.6212121212121211E-2</v>
      </c>
      <c r="F1705" s="7">
        <v>1.3157196969696969</v>
      </c>
      <c r="G1705" s="7">
        <f t="shared" si="56"/>
        <v>69.318215724302547</v>
      </c>
      <c r="H1705" s="7">
        <f t="shared" si="57"/>
        <v>66.883546854757455</v>
      </c>
      <c r="I1705" s="6" t="s">
        <v>2075</v>
      </c>
      <c r="J1705" s="8" t="s">
        <v>2078</v>
      </c>
      <c r="K1705" s="11">
        <v>2012</v>
      </c>
    </row>
    <row r="1706" spans="1:11" x14ac:dyDescent="0.25">
      <c r="A1706" s="6" t="s">
        <v>1706</v>
      </c>
      <c r="B1706" s="6" t="s">
        <v>2063</v>
      </c>
      <c r="C1706" s="6">
        <v>421</v>
      </c>
      <c r="D1706" s="7">
        <v>3.6179924242424244</v>
      </c>
      <c r="E1706" s="7">
        <v>0.1043560606060606</v>
      </c>
      <c r="F1706" s="7">
        <v>3.7223484848484847</v>
      </c>
      <c r="G1706" s="7">
        <f t="shared" si="56"/>
        <v>116.36287494110873</v>
      </c>
      <c r="H1706" s="7">
        <f t="shared" si="57"/>
        <v>113.10064109087209</v>
      </c>
      <c r="I1706" s="6" t="s">
        <v>2075</v>
      </c>
      <c r="J1706" s="8" t="s">
        <v>2078</v>
      </c>
      <c r="K1706" s="11">
        <v>2012</v>
      </c>
    </row>
    <row r="1707" spans="1:11" x14ac:dyDescent="0.25">
      <c r="A1707" s="6" t="s">
        <v>1707</v>
      </c>
      <c r="B1707" s="6" t="s">
        <v>2063</v>
      </c>
      <c r="C1707" s="6">
        <v>523</v>
      </c>
      <c r="D1707" s="7">
        <v>5.6918560606060602</v>
      </c>
      <c r="E1707" s="7">
        <v>2.5189393939393939E-2</v>
      </c>
      <c r="F1707" s="7">
        <v>5.7170454545454543</v>
      </c>
      <c r="G1707" s="7">
        <f t="shared" si="56"/>
        <v>91.885668652048054</v>
      </c>
      <c r="H1707" s="7">
        <f t="shared" si="57"/>
        <v>91.48081892267939</v>
      </c>
      <c r="I1707" s="6" t="s">
        <v>2075</v>
      </c>
      <c r="J1707" s="8" t="s">
        <v>2078</v>
      </c>
      <c r="K1707" s="11">
        <v>2012</v>
      </c>
    </row>
    <row r="1708" spans="1:11" x14ac:dyDescent="0.25">
      <c r="A1708" s="6" t="s">
        <v>1708</v>
      </c>
      <c r="B1708" s="6" t="s">
        <v>2063</v>
      </c>
      <c r="C1708" s="6">
        <v>34</v>
      </c>
      <c r="D1708" s="7">
        <v>0.73787878787878791</v>
      </c>
      <c r="E1708" s="7">
        <v>3.4280303030303029E-2</v>
      </c>
      <c r="F1708" s="7">
        <v>0.77215909090909096</v>
      </c>
      <c r="G1708" s="7">
        <f t="shared" si="56"/>
        <v>46.078028747433265</v>
      </c>
      <c r="H1708" s="7">
        <f t="shared" si="57"/>
        <v>44.032376747608531</v>
      </c>
      <c r="I1708" s="6" t="s">
        <v>2075</v>
      </c>
      <c r="J1708" s="8" t="s">
        <v>2078</v>
      </c>
      <c r="K1708" s="11">
        <v>2012</v>
      </c>
    </row>
    <row r="1709" spans="1:11" x14ac:dyDescent="0.25">
      <c r="A1709" s="6" t="s">
        <v>1709</v>
      </c>
      <c r="B1709" s="6" t="s">
        <v>2063</v>
      </c>
      <c r="C1709" s="6">
        <v>226</v>
      </c>
      <c r="D1709" s="7">
        <v>2.9096590909090909</v>
      </c>
      <c r="E1709" s="7">
        <v>0.10416666666666667</v>
      </c>
      <c r="F1709" s="7">
        <v>3.0138257575757574</v>
      </c>
      <c r="G1709" s="7">
        <f t="shared" si="56"/>
        <v>77.67232962312049</v>
      </c>
      <c r="H1709" s="7">
        <f t="shared" si="57"/>
        <v>74.987745868158115</v>
      </c>
      <c r="I1709" s="6" t="s">
        <v>2075</v>
      </c>
      <c r="J1709" s="8" t="s">
        <v>2078</v>
      </c>
      <c r="K1709" s="11">
        <v>2012</v>
      </c>
    </row>
    <row r="1710" spans="1:11" x14ac:dyDescent="0.25">
      <c r="A1710" s="6" t="s">
        <v>1710</v>
      </c>
      <c r="B1710" s="6" t="s">
        <v>2061</v>
      </c>
      <c r="C1710" s="6">
        <v>326</v>
      </c>
      <c r="D1710" s="7">
        <v>4.3058712121212119</v>
      </c>
      <c r="E1710" s="7">
        <v>0.1206439393939394</v>
      </c>
      <c r="F1710" s="7">
        <v>4.4265151515151517</v>
      </c>
      <c r="G1710" s="7">
        <f t="shared" si="56"/>
        <v>75.710578403342865</v>
      </c>
      <c r="H1710" s="7">
        <f t="shared" si="57"/>
        <v>73.647099092931711</v>
      </c>
      <c r="I1710" s="6" t="s">
        <v>2075</v>
      </c>
      <c r="J1710" s="8" t="s">
        <v>2078</v>
      </c>
      <c r="K1710" s="11">
        <v>2012</v>
      </c>
    </row>
    <row r="1711" spans="1:11" x14ac:dyDescent="0.25">
      <c r="A1711" s="6" t="s">
        <v>1711</v>
      </c>
      <c r="B1711" s="6" t="s">
        <v>2061</v>
      </c>
      <c r="C1711" s="6">
        <v>43</v>
      </c>
      <c r="D1711" s="7">
        <v>0.27916666666666667</v>
      </c>
      <c r="E1711" s="7">
        <v>5.1136363636363636E-3</v>
      </c>
      <c r="F1711" s="7">
        <v>0.28428030303030305</v>
      </c>
      <c r="G1711" s="7">
        <f t="shared" si="56"/>
        <v>154.02985074626866</v>
      </c>
      <c r="H1711" s="7">
        <f t="shared" si="57"/>
        <v>151.25916055962691</v>
      </c>
      <c r="I1711" s="6" t="s">
        <v>2075</v>
      </c>
      <c r="J1711" s="8" t="s">
        <v>2078</v>
      </c>
      <c r="K1711" s="11">
        <v>2012</v>
      </c>
    </row>
    <row r="1712" spans="1:11" x14ac:dyDescent="0.25">
      <c r="A1712" s="6" t="s">
        <v>1712</v>
      </c>
      <c r="B1712" s="6" t="s">
        <v>2061</v>
      </c>
      <c r="C1712" s="6">
        <v>149</v>
      </c>
      <c r="D1712" s="7">
        <v>0.91647727272727275</v>
      </c>
      <c r="E1712" s="7">
        <v>9.6590909090909088E-3</v>
      </c>
      <c r="F1712" s="7">
        <v>0.92613636363636365</v>
      </c>
      <c r="G1712" s="7">
        <f t="shared" si="56"/>
        <v>162.57904525728455</v>
      </c>
      <c r="H1712" s="7">
        <f t="shared" si="57"/>
        <v>160.88343558282207</v>
      </c>
      <c r="I1712" s="6" t="s">
        <v>2075</v>
      </c>
      <c r="J1712" s="8" t="s">
        <v>2078</v>
      </c>
      <c r="K1712" s="11">
        <v>2012</v>
      </c>
    </row>
    <row r="1713" spans="1:11" x14ac:dyDescent="0.25">
      <c r="A1713" s="6" t="s">
        <v>1713</v>
      </c>
      <c r="B1713" s="6" t="s">
        <v>2061</v>
      </c>
      <c r="C1713" s="6">
        <v>316</v>
      </c>
      <c r="D1713" s="7">
        <v>1.2967803030303031</v>
      </c>
      <c r="E1713" s="7">
        <v>0.26287878787878788</v>
      </c>
      <c r="F1713" s="7">
        <v>1.5596590909090908</v>
      </c>
      <c r="G1713" s="7">
        <f t="shared" si="56"/>
        <v>243.68044399006862</v>
      </c>
      <c r="H1713" s="7">
        <f t="shared" si="57"/>
        <v>202.60837887067396</v>
      </c>
      <c r="I1713" s="6" t="s">
        <v>2075</v>
      </c>
      <c r="J1713" s="8" t="s">
        <v>2078</v>
      </c>
      <c r="K1713" s="11">
        <v>2012</v>
      </c>
    </row>
    <row r="1714" spans="1:11" x14ac:dyDescent="0.25">
      <c r="A1714" s="6" t="s">
        <v>1714</v>
      </c>
      <c r="B1714" s="6" t="s">
        <v>2061</v>
      </c>
      <c r="C1714" s="6">
        <v>745</v>
      </c>
      <c r="D1714" s="7">
        <v>6.8929924242424239</v>
      </c>
      <c r="E1714" s="7">
        <v>0.36439393939393938</v>
      </c>
      <c r="F1714" s="7">
        <v>7.257386363636364</v>
      </c>
      <c r="G1714" s="7">
        <f t="shared" si="56"/>
        <v>108.080780326968</v>
      </c>
      <c r="H1714" s="7">
        <f t="shared" si="57"/>
        <v>102.65403585688561</v>
      </c>
      <c r="I1714" s="6" t="s">
        <v>2075</v>
      </c>
      <c r="J1714" s="8" t="s">
        <v>2078</v>
      </c>
      <c r="K1714" s="11">
        <v>2012</v>
      </c>
    </row>
    <row r="1715" spans="1:11" hidden="1" x14ac:dyDescent="0.25">
      <c r="A1715" t="s">
        <v>1715</v>
      </c>
      <c r="B1715" t="s">
        <v>2063</v>
      </c>
      <c r="C1715">
        <v>1</v>
      </c>
      <c r="D1715" s="1">
        <v>0.20492424242424243</v>
      </c>
      <c r="E1715" s="1">
        <v>0</v>
      </c>
      <c r="F1715" s="1">
        <v>0.20492424242424243</v>
      </c>
      <c r="G1715" s="1">
        <f t="shared" si="56"/>
        <v>4.8798521256931604</v>
      </c>
      <c r="H1715" s="1">
        <f t="shared" si="57"/>
        <v>4.8798521256931604</v>
      </c>
      <c r="I1715" t="s">
        <v>2076</v>
      </c>
      <c r="J1715" s="5" t="s">
        <v>2079</v>
      </c>
      <c r="K1715"/>
    </row>
    <row r="1716" spans="1:11" hidden="1" x14ac:dyDescent="0.25">
      <c r="A1716" t="s">
        <v>1716</v>
      </c>
      <c r="B1716" t="s">
        <v>2063</v>
      </c>
      <c r="C1716">
        <v>0</v>
      </c>
      <c r="D1716" s="1">
        <v>0.1321969696969697</v>
      </c>
      <c r="E1716" s="1">
        <v>0</v>
      </c>
      <c r="F1716" s="1">
        <v>0.1321969696969697</v>
      </c>
      <c r="G1716" s="1">
        <f t="shared" si="56"/>
        <v>0</v>
      </c>
      <c r="H1716" s="1">
        <f t="shared" si="57"/>
        <v>0</v>
      </c>
      <c r="I1716" t="s">
        <v>2076</v>
      </c>
      <c r="J1716" s="5" t="s">
        <v>2079</v>
      </c>
      <c r="K1716"/>
    </row>
    <row r="1717" spans="1:11" hidden="1" x14ac:dyDescent="0.25">
      <c r="A1717" t="s">
        <v>1717</v>
      </c>
      <c r="B1717" t="s">
        <v>2063</v>
      </c>
      <c r="C1717">
        <v>1</v>
      </c>
      <c r="D1717" s="1">
        <v>0.34015151515151515</v>
      </c>
      <c r="E1717" s="1">
        <v>4.9431818181818181E-2</v>
      </c>
      <c r="F1717" s="1">
        <v>0.38958333333333334</v>
      </c>
      <c r="G1717" s="1">
        <f t="shared" si="56"/>
        <v>2.9398663697104679</v>
      </c>
      <c r="H1717" s="1">
        <f t="shared" si="57"/>
        <v>2.5668449197860963</v>
      </c>
      <c r="I1717" t="s">
        <v>2076</v>
      </c>
      <c r="J1717" s="5" t="s">
        <v>2079</v>
      </c>
      <c r="K1717"/>
    </row>
    <row r="1718" spans="1:11" hidden="1" x14ac:dyDescent="0.25">
      <c r="A1718" t="s">
        <v>1718</v>
      </c>
      <c r="B1718" t="s">
        <v>2063</v>
      </c>
      <c r="C1718">
        <v>1</v>
      </c>
      <c r="D1718" s="1">
        <v>0.24374999999999999</v>
      </c>
      <c r="E1718" s="1">
        <v>8.5037878787878787E-2</v>
      </c>
      <c r="F1718" s="1">
        <v>0.3287878787878788</v>
      </c>
      <c r="G1718" s="1">
        <f t="shared" si="56"/>
        <v>4.1025641025641031</v>
      </c>
      <c r="H1718" s="1">
        <f t="shared" si="57"/>
        <v>3.0414746543778799</v>
      </c>
      <c r="I1718" t="s">
        <v>2076</v>
      </c>
      <c r="J1718" s="5" t="s">
        <v>2079</v>
      </c>
      <c r="K1718"/>
    </row>
    <row r="1719" spans="1:11" hidden="1" x14ac:dyDescent="0.25">
      <c r="A1719" s="6" t="s">
        <v>1719</v>
      </c>
      <c r="B1719" s="6" t="s">
        <v>2063</v>
      </c>
      <c r="C1719" s="6">
        <v>196</v>
      </c>
      <c r="D1719" s="7">
        <v>3.771590909090909</v>
      </c>
      <c r="E1719" s="7">
        <v>0.18295454545454545</v>
      </c>
      <c r="F1719" s="7">
        <v>3.9545454545454546</v>
      </c>
      <c r="G1719" s="7">
        <f t="shared" si="56"/>
        <v>51.967460078336849</v>
      </c>
      <c r="H1719" s="7">
        <f t="shared" si="57"/>
        <v>49.5632183908046</v>
      </c>
      <c r="I1719" s="6" t="s">
        <v>2075</v>
      </c>
      <c r="J1719" s="8" t="s">
        <v>2078</v>
      </c>
    </row>
    <row r="1720" spans="1:11" hidden="1" x14ac:dyDescent="0.25">
      <c r="A1720" t="s">
        <v>1720</v>
      </c>
      <c r="B1720" t="s">
        <v>2063</v>
      </c>
      <c r="C1720">
        <v>39</v>
      </c>
      <c r="D1720" s="1">
        <v>10.215340909090909</v>
      </c>
      <c r="E1720" s="1">
        <v>0.22500000000000001</v>
      </c>
      <c r="F1720" s="1">
        <v>10.440340909090908</v>
      </c>
      <c r="G1720" s="1">
        <f t="shared" si="56"/>
        <v>3.8177874186550977</v>
      </c>
      <c r="H1720" s="1">
        <f t="shared" si="57"/>
        <v>3.735510204081633</v>
      </c>
      <c r="I1720" t="s">
        <v>2076</v>
      </c>
      <c r="J1720" s="5" t="s">
        <v>2079</v>
      </c>
      <c r="K1720"/>
    </row>
    <row r="1721" spans="1:11" hidden="1" x14ac:dyDescent="0.25">
      <c r="A1721" s="6" t="s">
        <v>1721</v>
      </c>
      <c r="B1721" s="6" t="s">
        <v>2061</v>
      </c>
      <c r="C1721" s="6">
        <v>183</v>
      </c>
      <c r="D1721" s="7">
        <v>5.1892045454545457</v>
      </c>
      <c r="E1721" s="7">
        <v>0</v>
      </c>
      <c r="F1721" s="7">
        <v>5.1892045454545457</v>
      </c>
      <c r="G1721" s="7">
        <f t="shared" si="56"/>
        <v>35.265520639439394</v>
      </c>
      <c r="H1721" s="7">
        <f t="shared" si="57"/>
        <v>35.265520639439394</v>
      </c>
      <c r="I1721" s="6" t="s">
        <v>2075</v>
      </c>
      <c r="J1721" s="8" t="s">
        <v>2078</v>
      </c>
    </row>
    <row r="1722" spans="1:11" hidden="1" x14ac:dyDescent="0.25">
      <c r="A1722" t="s">
        <v>1722</v>
      </c>
      <c r="B1722" t="s">
        <v>2061</v>
      </c>
      <c r="C1722">
        <v>308</v>
      </c>
      <c r="D1722" s="1">
        <v>14.765340909090909</v>
      </c>
      <c r="E1722" s="1">
        <v>2.0145833333333334</v>
      </c>
      <c r="F1722" s="1">
        <v>16.779924242424244</v>
      </c>
      <c r="G1722" s="1">
        <f t="shared" si="56"/>
        <v>20.859660599530535</v>
      </c>
      <c r="H1722" s="1">
        <f t="shared" si="57"/>
        <v>18.355267613264406</v>
      </c>
      <c r="I1722" t="s">
        <v>2076</v>
      </c>
      <c r="J1722" s="5" t="s">
        <v>2079</v>
      </c>
      <c r="K1722"/>
    </row>
    <row r="1723" spans="1:11" hidden="1" x14ac:dyDescent="0.25">
      <c r="A1723" t="s">
        <v>1723</v>
      </c>
      <c r="B1723" t="s">
        <v>2056</v>
      </c>
      <c r="C1723">
        <v>39</v>
      </c>
      <c r="D1723" s="1">
        <v>4.1321969696969694</v>
      </c>
      <c r="E1723" s="1">
        <v>0</v>
      </c>
      <c r="F1723" s="1">
        <v>4.1321969696969694</v>
      </c>
      <c r="G1723" s="1">
        <f t="shared" si="56"/>
        <v>9.4380786506554237</v>
      </c>
      <c r="H1723" s="1">
        <f t="shared" si="57"/>
        <v>9.4380786506554237</v>
      </c>
      <c r="I1723" t="s">
        <v>2076</v>
      </c>
      <c r="J1723" s="5" t="s">
        <v>2079</v>
      </c>
      <c r="K1723"/>
    </row>
    <row r="1724" spans="1:11" x14ac:dyDescent="0.25">
      <c r="A1724" s="6" t="s">
        <v>1724</v>
      </c>
      <c r="B1724" s="6" t="s">
        <v>2061</v>
      </c>
      <c r="C1724" s="6">
        <v>116</v>
      </c>
      <c r="D1724" s="7">
        <v>3.2261363636363636</v>
      </c>
      <c r="E1724" s="7">
        <v>3.2954545454545452E-2</v>
      </c>
      <c r="F1724" s="7">
        <v>3.2590909090909093</v>
      </c>
      <c r="G1724" s="7">
        <f t="shared" si="56"/>
        <v>35.956322648820006</v>
      </c>
      <c r="H1724" s="7">
        <f t="shared" si="57"/>
        <v>35.592747559274756</v>
      </c>
      <c r="I1724" s="6" t="s">
        <v>2075</v>
      </c>
      <c r="J1724" s="8" t="s">
        <v>2078</v>
      </c>
      <c r="K1724" s="11">
        <v>2012</v>
      </c>
    </row>
    <row r="1725" spans="1:11" hidden="1" x14ac:dyDescent="0.25">
      <c r="A1725" t="s">
        <v>1725</v>
      </c>
      <c r="B1725" t="s">
        <v>2061</v>
      </c>
      <c r="C1725">
        <v>101</v>
      </c>
      <c r="D1725" s="1">
        <v>3.396590909090909</v>
      </c>
      <c r="E1725" s="1">
        <v>8.5416666666666669E-2</v>
      </c>
      <c r="F1725" s="1">
        <v>3.4820075757575757</v>
      </c>
      <c r="G1725" s="1">
        <f t="shared" si="56"/>
        <v>29.73569755771161</v>
      </c>
      <c r="H1725" s="1">
        <f t="shared" si="57"/>
        <v>29.006255099265708</v>
      </c>
      <c r="I1725" t="s">
        <v>2076</v>
      </c>
      <c r="J1725" s="5" t="s">
        <v>2079</v>
      </c>
      <c r="K1725"/>
    </row>
    <row r="1726" spans="1:11" x14ac:dyDescent="0.25">
      <c r="A1726" t="s">
        <v>1726</v>
      </c>
      <c r="B1726" t="s">
        <v>2056</v>
      </c>
      <c r="C1726">
        <v>63</v>
      </c>
      <c r="D1726" s="1">
        <v>8.0181818181818176</v>
      </c>
      <c r="E1726" s="1">
        <v>1.1257575757575757</v>
      </c>
      <c r="F1726" s="1">
        <v>9.1439393939393945</v>
      </c>
      <c r="G1726" s="1">
        <f t="shared" si="56"/>
        <v>7.8571428571428577</v>
      </c>
      <c r="H1726" s="1">
        <f t="shared" si="57"/>
        <v>6.8898094449047225</v>
      </c>
      <c r="I1726" t="s">
        <v>2076</v>
      </c>
      <c r="J1726" s="5" t="s">
        <v>2079</v>
      </c>
      <c r="K1726">
        <v>2012</v>
      </c>
    </row>
    <row r="1727" spans="1:11" hidden="1" x14ac:dyDescent="0.25">
      <c r="A1727" s="6" t="s">
        <v>1727</v>
      </c>
      <c r="B1727" s="6" t="s">
        <v>2056</v>
      </c>
      <c r="C1727" s="6">
        <v>748</v>
      </c>
      <c r="D1727" s="7">
        <v>11.209848484848484</v>
      </c>
      <c r="E1727" s="7">
        <v>6.908522727272727</v>
      </c>
      <c r="F1727" s="7">
        <v>18.118371212121211</v>
      </c>
      <c r="G1727" s="7">
        <f t="shared" si="56"/>
        <v>66.727039264715827</v>
      </c>
      <c r="H1727" s="7">
        <f t="shared" si="57"/>
        <v>41.284064182302828</v>
      </c>
      <c r="I1727" s="6" t="s">
        <v>2075</v>
      </c>
      <c r="J1727" s="8" t="s">
        <v>2078</v>
      </c>
    </row>
    <row r="1728" spans="1:11" hidden="1" x14ac:dyDescent="0.25">
      <c r="A1728" t="s">
        <v>1728</v>
      </c>
      <c r="B1728" t="s">
        <v>2056</v>
      </c>
      <c r="C1728">
        <v>451</v>
      </c>
      <c r="D1728" s="1">
        <v>9.7946969696969699</v>
      </c>
      <c r="E1728" s="1">
        <v>4.1261363636363635</v>
      </c>
      <c r="F1728" s="1">
        <v>13.920833333333333</v>
      </c>
      <c r="G1728" s="1">
        <f t="shared" si="56"/>
        <v>46.045324464382396</v>
      </c>
      <c r="H1728" s="1">
        <f t="shared" si="57"/>
        <v>32.397485782699789</v>
      </c>
      <c r="I1728" t="s">
        <v>2076</v>
      </c>
      <c r="J1728" s="5" t="s">
        <v>2079</v>
      </c>
      <c r="K1728" t="s">
        <v>2086</v>
      </c>
    </row>
    <row r="1729" spans="1:11" x14ac:dyDescent="0.25">
      <c r="A1729" s="6" t="s">
        <v>1729</v>
      </c>
      <c r="B1729" s="6" t="s">
        <v>2056</v>
      </c>
      <c r="C1729" s="6">
        <v>1111</v>
      </c>
      <c r="D1729" s="7">
        <v>24.574242424242424</v>
      </c>
      <c r="E1729" s="7">
        <v>0.8714015151515152</v>
      </c>
      <c r="F1729" s="7">
        <v>25.445643939393939</v>
      </c>
      <c r="G1729" s="7">
        <f t="shared" si="56"/>
        <v>45.209938960478453</v>
      </c>
      <c r="H1729" s="7">
        <f t="shared" si="57"/>
        <v>43.661697170885652</v>
      </c>
      <c r="I1729" s="6" t="s">
        <v>2075</v>
      </c>
      <c r="J1729" s="8" t="s">
        <v>2078</v>
      </c>
      <c r="K1729" s="11">
        <v>2012</v>
      </c>
    </row>
    <row r="1730" spans="1:11" hidden="1" x14ac:dyDescent="0.25">
      <c r="A1730" t="s">
        <v>1730</v>
      </c>
      <c r="B1730" t="s">
        <v>2056</v>
      </c>
      <c r="C1730">
        <v>748</v>
      </c>
      <c r="D1730" s="1">
        <v>37.616477272727273</v>
      </c>
      <c r="E1730" s="1">
        <v>13.001704545454546</v>
      </c>
      <c r="F1730" s="1">
        <v>50.618181818181817</v>
      </c>
      <c r="G1730" s="1">
        <f t="shared" si="56"/>
        <v>19.884902952949172</v>
      </c>
      <c r="H1730" s="1">
        <f t="shared" si="57"/>
        <v>14.777298850574713</v>
      </c>
      <c r="I1730" t="s">
        <v>2076</v>
      </c>
      <c r="J1730" s="5" t="s">
        <v>2079</v>
      </c>
      <c r="K1730"/>
    </row>
    <row r="1731" spans="1:11" hidden="1" x14ac:dyDescent="0.25">
      <c r="A1731" s="6" t="s">
        <v>1731</v>
      </c>
      <c r="B1731" s="6" t="s">
        <v>2056</v>
      </c>
      <c r="C1731" s="6">
        <v>1139</v>
      </c>
      <c r="D1731" s="7">
        <v>26.18314393939394</v>
      </c>
      <c r="E1731" s="7">
        <v>5.092992424242424</v>
      </c>
      <c r="F1731" s="7">
        <v>31.276136363636365</v>
      </c>
      <c r="G1731" s="7">
        <f t="shared" si="56"/>
        <v>43.501269466968544</v>
      </c>
      <c r="H1731" s="7">
        <f t="shared" si="57"/>
        <v>36.417541692402715</v>
      </c>
      <c r="I1731" s="6" t="s">
        <v>2075</v>
      </c>
      <c r="J1731" s="8" t="s">
        <v>2078</v>
      </c>
    </row>
    <row r="1732" spans="1:11" hidden="1" x14ac:dyDescent="0.25">
      <c r="A1732" t="s">
        <v>1732</v>
      </c>
      <c r="B1732" t="s">
        <v>2056</v>
      </c>
      <c r="C1732">
        <v>164</v>
      </c>
      <c r="D1732" s="1">
        <v>14.377840909090908</v>
      </c>
      <c r="E1732" s="1">
        <v>3.4424242424242424</v>
      </c>
      <c r="F1732" s="1">
        <v>17.820265151515152</v>
      </c>
      <c r="G1732" s="1">
        <f t="shared" si="56"/>
        <v>11.40644141474017</v>
      </c>
      <c r="H1732" s="1">
        <f t="shared" si="57"/>
        <v>9.2030056009607719</v>
      </c>
      <c r="I1732" t="s">
        <v>2076</v>
      </c>
      <c r="J1732" s="5" t="s">
        <v>2079</v>
      </c>
      <c r="K1732"/>
    </row>
    <row r="1733" spans="1:11" hidden="1" x14ac:dyDescent="0.25">
      <c r="A1733" t="s">
        <v>1733</v>
      </c>
      <c r="B1733" t="s">
        <v>2056</v>
      </c>
      <c r="C1733">
        <v>387</v>
      </c>
      <c r="D1733" s="1">
        <v>10.157386363636364</v>
      </c>
      <c r="E1733" s="1">
        <v>4.3441287878787875</v>
      </c>
      <c r="F1733" s="1">
        <v>14.501515151515152</v>
      </c>
      <c r="G1733" s="1">
        <f t="shared" si="56"/>
        <v>38.100352408122163</v>
      </c>
      <c r="H1733" s="1">
        <f t="shared" si="57"/>
        <v>26.686866576115349</v>
      </c>
      <c r="I1733" t="s">
        <v>2076</v>
      </c>
      <c r="J1733" s="5" t="s">
        <v>2079</v>
      </c>
      <c r="K1733"/>
    </row>
    <row r="1734" spans="1:11" hidden="1" x14ac:dyDescent="0.25">
      <c r="A1734" t="s">
        <v>1734</v>
      </c>
      <c r="B1734" t="s">
        <v>2056</v>
      </c>
      <c r="C1734">
        <v>677</v>
      </c>
      <c r="D1734" s="1">
        <v>19.702840909090909</v>
      </c>
      <c r="E1734" s="1">
        <v>3.8448863636363635</v>
      </c>
      <c r="F1734" s="1">
        <v>23.547727272727272</v>
      </c>
      <c r="G1734" s="1">
        <f t="shared" si="56"/>
        <v>34.360527150560891</v>
      </c>
      <c r="H1734" s="1">
        <f t="shared" si="57"/>
        <v>28.750120644725413</v>
      </c>
      <c r="I1734" t="s">
        <v>2076</v>
      </c>
      <c r="J1734" s="5" t="s">
        <v>2079</v>
      </c>
      <c r="K1734"/>
    </row>
    <row r="1735" spans="1:11" hidden="1" x14ac:dyDescent="0.25">
      <c r="A1735" t="s">
        <v>1735</v>
      </c>
      <c r="B1735" t="s">
        <v>2053</v>
      </c>
      <c r="C1735">
        <v>88</v>
      </c>
      <c r="D1735" s="1">
        <v>5.6861742424242427</v>
      </c>
      <c r="E1735" s="1">
        <v>0.2577651515151515</v>
      </c>
      <c r="F1735" s="1">
        <v>5.9439393939393943</v>
      </c>
      <c r="G1735" s="1">
        <f t="shared" si="56"/>
        <v>15.476134963194884</v>
      </c>
      <c r="H1735" s="1">
        <f t="shared" si="57"/>
        <v>14.804996176395615</v>
      </c>
      <c r="I1735" t="s">
        <v>2076</v>
      </c>
      <c r="J1735" s="5" t="s">
        <v>2079</v>
      </c>
      <c r="K1735"/>
    </row>
    <row r="1736" spans="1:11" hidden="1" x14ac:dyDescent="0.25">
      <c r="A1736" t="s">
        <v>1736</v>
      </c>
      <c r="B1736" t="s">
        <v>2053</v>
      </c>
      <c r="C1736">
        <v>398</v>
      </c>
      <c r="D1736" s="1">
        <v>58.444128787878789</v>
      </c>
      <c r="E1736" s="1">
        <v>4.3990530303030306</v>
      </c>
      <c r="F1736" s="1">
        <v>62.843181818181819</v>
      </c>
      <c r="G1736" s="1">
        <f t="shared" si="56"/>
        <v>6.809922711732586</v>
      </c>
      <c r="H1736" s="1">
        <f t="shared" si="57"/>
        <v>6.3332248381613683</v>
      </c>
      <c r="I1736" t="s">
        <v>2076</v>
      </c>
      <c r="J1736" s="5" t="s">
        <v>2079</v>
      </c>
      <c r="K1736"/>
    </row>
    <row r="1737" spans="1:11" hidden="1" x14ac:dyDescent="0.25">
      <c r="A1737" s="6" t="s">
        <v>1737</v>
      </c>
      <c r="B1737" s="6" t="s">
        <v>2069</v>
      </c>
      <c r="C1737" s="6">
        <v>1085</v>
      </c>
      <c r="D1737" s="7">
        <v>3.3857954545454545</v>
      </c>
      <c r="E1737" s="7">
        <v>10.94810606060606</v>
      </c>
      <c r="F1737" s="7">
        <v>14.333901515151515</v>
      </c>
      <c r="G1737" s="7">
        <f t="shared" si="56"/>
        <v>320.45645242490349</v>
      </c>
      <c r="H1737" s="7">
        <f t="shared" si="57"/>
        <v>75.694673836925062</v>
      </c>
      <c r="I1737" s="6" t="s">
        <v>2075</v>
      </c>
      <c r="J1737" s="8" t="s">
        <v>2078</v>
      </c>
    </row>
    <row r="1738" spans="1:11" hidden="1" x14ac:dyDescent="0.25">
      <c r="A1738" s="6" t="s">
        <v>1738</v>
      </c>
      <c r="B1738" s="6" t="s">
        <v>2069</v>
      </c>
      <c r="C1738" s="6">
        <v>909</v>
      </c>
      <c r="D1738" s="7">
        <v>3.4886363636363638</v>
      </c>
      <c r="E1738" s="7">
        <v>9.6984848484848492</v>
      </c>
      <c r="F1738" s="7">
        <v>13.187121212121212</v>
      </c>
      <c r="G1738" s="7">
        <f t="shared" si="56"/>
        <v>260.5602605863192</v>
      </c>
      <c r="H1738" s="7">
        <f t="shared" si="57"/>
        <v>68.930889871890614</v>
      </c>
      <c r="I1738" s="6" t="s">
        <v>2075</v>
      </c>
      <c r="J1738" s="8" t="s">
        <v>2078</v>
      </c>
    </row>
    <row r="1739" spans="1:11" hidden="1" x14ac:dyDescent="0.25">
      <c r="A1739" s="6" t="s">
        <v>1739</v>
      </c>
      <c r="B1739" s="6" t="s">
        <v>2069</v>
      </c>
      <c r="C1739" s="6">
        <v>1169</v>
      </c>
      <c r="D1739" s="7">
        <v>4.3185606060606059</v>
      </c>
      <c r="E1739" s="7">
        <v>13.195075757575758</v>
      </c>
      <c r="F1739" s="7">
        <v>17.513636363636362</v>
      </c>
      <c r="G1739" s="7">
        <f t="shared" ref="G1739:G1802" si="58">C1739/D1739</f>
        <v>270.69204455749497</v>
      </c>
      <c r="H1739" s="7">
        <f t="shared" ref="H1739:H1802" si="59">C1739/F1739</f>
        <v>66.747988580327018</v>
      </c>
      <c r="I1739" s="6" t="s">
        <v>2075</v>
      </c>
      <c r="J1739" s="8" t="s">
        <v>2078</v>
      </c>
    </row>
    <row r="1740" spans="1:11" hidden="1" x14ac:dyDescent="0.25">
      <c r="A1740" s="6" t="s">
        <v>1740</v>
      </c>
      <c r="B1740" s="6" t="s">
        <v>2069</v>
      </c>
      <c r="C1740" s="6">
        <v>1496</v>
      </c>
      <c r="D1740" s="7">
        <v>5.3708333333333336</v>
      </c>
      <c r="E1740" s="7">
        <v>16.845075757575756</v>
      </c>
      <c r="F1740" s="7">
        <v>22.21590909090909</v>
      </c>
      <c r="G1740" s="7">
        <f t="shared" si="58"/>
        <v>278.54150504266875</v>
      </c>
      <c r="H1740" s="7">
        <f t="shared" si="59"/>
        <v>67.339130434782618</v>
      </c>
      <c r="I1740" s="6" t="s">
        <v>2075</v>
      </c>
      <c r="J1740" s="8" t="s">
        <v>2078</v>
      </c>
    </row>
    <row r="1741" spans="1:11" hidden="1" x14ac:dyDescent="0.25">
      <c r="A1741" t="s">
        <v>1741</v>
      </c>
      <c r="B1741" t="s">
        <v>2063</v>
      </c>
      <c r="C1741">
        <v>278</v>
      </c>
      <c r="D1741" s="1">
        <v>16.079734848484847</v>
      </c>
      <c r="E1741" s="1">
        <v>0.3816287878787879</v>
      </c>
      <c r="F1741" s="1">
        <v>16.461363636363636</v>
      </c>
      <c r="G1741" s="1">
        <f t="shared" si="58"/>
        <v>17.288842298677285</v>
      </c>
      <c r="H1741" s="1">
        <f t="shared" si="59"/>
        <v>16.888029821897003</v>
      </c>
      <c r="I1741" t="s">
        <v>2076</v>
      </c>
      <c r="J1741" s="5" t="s">
        <v>2079</v>
      </c>
      <c r="K1741"/>
    </row>
    <row r="1742" spans="1:11" hidden="1" x14ac:dyDescent="0.25">
      <c r="A1742" s="6" t="s">
        <v>1742</v>
      </c>
      <c r="B1742" s="6" t="s">
        <v>2063</v>
      </c>
      <c r="C1742" s="6">
        <v>367</v>
      </c>
      <c r="D1742" s="7">
        <v>7.8420454545454543</v>
      </c>
      <c r="E1742" s="7">
        <v>0.59886363636363638</v>
      </c>
      <c r="F1742" s="7">
        <v>8.4409090909090914</v>
      </c>
      <c r="G1742" s="7">
        <f t="shared" si="58"/>
        <v>46.799014635560063</v>
      </c>
      <c r="H1742" s="7">
        <f t="shared" si="59"/>
        <v>43.478729133010226</v>
      </c>
      <c r="I1742" s="6" t="s">
        <v>2075</v>
      </c>
      <c r="J1742" s="8" t="s">
        <v>2078</v>
      </c>
    </row>
    <row r="1743" spans="1:11" hidden="1" x14ac:dyDescent="0.25">
      <c r="A1743" s="6" t="s">
        <v>1743</v>
      </c>
      <c r="B1743" s="6" t="s">
        <v>2069</v>
      </c>
      <c r="C1743" s="6">
        <v>1120</v>
      </c>
      <c r="D1743" s="7">
        <v>8.0066287878787872</v>
      </c>
      <c r="E1743" s="7">
        <v>14.339772727272727</v>
      </c>
      <c r="F1743" s="7">
        <v>22.346401515151516</v>
      </c>
      <c r="G1743" s="7">
        <f t="shared" si="58"/>
        <v>139.88409225310468</v>
      </c>
      <c r="H1743" s="7">
        <f t="shared" si="59"/>
        <v>50.119926433820098</v>
      </c>
      <c r="I1743" s="6" t="s">
        <v>2075</v>
      </c>
      <c r="J1743" s="8" t="s">
        <v>2078</v>
      </c>
    </row>
    <row r="1744" spans="1:11" hidden="1" x14ac:dyDescent="0.25">
      <c r="A1744" s="6" t="s">
        <v>1744</v>
      </c>
      <c r="B1744" s="6" t="s">
        <v>2069</v>
      </c>
      <c r="C1744" s="6">
        <v>1283</v>
      </c>
      <c r="D1744" s="7">
        <v>0.13655303030303031</v>
      </c>
      <c r="E1744" s="7">
        <v>17.355681818181818</v>
      </c>
      <c r="F1744" s="7">
        <v>17.492234848484848</v>
      </c>
      <c r="G1744" s="7">
        <f t="shared" si="58"/>
        <v>9395.6171983356435</v>
      </c>
      <c r="H1744" s="7">
        <f t="shared" si="59"/>
        <v>73.346831386221155</v>
      </c>
      <c r="I1744" s="6" t="s">
        <v>2075</v>
      </c>
      <c r="J1744" s="8" t="s">
        <v>2078</v>
      </c>
    </row>
    <row r="1745" spans="1:11" hidden="1" x14ac:dyDescent="0.25">
      <c r="A1745" s="6" t="s">
        <v>1745</v>
      </c>
      <c r="B1745" s="6" t="s">
        <v>2069</v>
      </c>
      <c r="C1745" s="6">
        <v>1345</v>
      </c>
      <c r="D1745" s="7">
        <v>2.6054924242424242</v>
      </c>
      <c r="E1745" s="7">
        <v>19.923484848484847</v>
      </c>
      <c r="F1745" s="7">
        <v>22.528977272727271</v>
      </c>
      <c r="G1745" s="7">
        <f t="shared" si="58"/>
        <v>516.21719851711862</v>
      </c>
      <c r="H1745" s="7">
        <f t="shared" si="59"/>
        <v>59.700890267584683</v>
      </c>
      <c r="I1745" s="6" t="s">
        <v>2075</v>
      </c>
      <c r="J1745" s="8" t="s">
        <v>2078</v>
      </c>
    </row>
    <row r="1746" spans="1:11" hidden="1" x14ac:dyDescent="0.25">
      <c r="A1746" s="6" t="s">
        <v>1746</v>
      </c>
      <c r="B1746" s="6" t="s">
        <v>2069</v>
      </c>
      <c r="C1746" s="6">
        <v>946</v>
      </c>
      <c r="D1746" s="7">
        <v>4.4560606060606061</v>
      </c>
      <c r="E1746" s="7">
        <v>13.597537878787879</v>
      </c>
      <c r="F1746" s="7">
        <v>18.053598484848486</v>
      </c>
      <c r="G1746" s="7">
        <f t="shared" si="58"/>
        <v>212.2951377082625</v>
      </c>
      <c r="H1746" s="7">
        <f t="shared" si="59"/>
        <v>52.399525822729032</v>
      </c>
      <c r="I1746" s="6" t="s">
        <v>2075</v>
      </c>
      <c r="J1746" s="8" t="s">
        <v>2078</v>
      </c>
    </row>
    <row r="1747" spans="1:11" hidden="1" x14ac:dyDescent="0.25">
      <c r="A1747" s="6" t="s">
        <v>1747</v>
      </c>
      <c r="B1747" s="6" t="s">
        <v>2069</v>
      </c>
      <c r="C1747" s="6">
        <v>544</v>
      </c>
      <c r="D1747" s="7">
        <v>1.5157196969696969</v>
      </c>
      <c r="E1747" s="7">
        <v>10.284469696969698</v>
      </c>
      <c r="F1747" s="7">
        <v>11.800189393939394</v>
      </c>
      <c r="G1747" s="7">
        <f t="shared" si="58"/>
        <v>358.90541047107337</v>
      </c>
      <c r="H1747" s="7">
        <f t="shared" si="59"/>
        <v>46.100954979536148</v>
      </c>
      <c r="I1747" s="6" t="s">
        <v>2075</v>
      </c>
      <c r="J1747" s="8" t="s">
        <v>2078</v>
      </c>
    </row>
    <row r="1748" spans="1:11" hidden="1" x14ac:dyDescent="0.25">
      <c r="A1748" s="6" t="s">
        <v>1748</v>
      </c>
      <c r="B1748" s="6" t="s">
        <v>2069</v>
      </c>
      <c r="C1748" s="6">
        <v>1132</v>
      </c>
      <c r="D1748" s="7">
        <v>2.4653409090909091</v>
      </c>
      <c r="E1748" s="7">
        <v>13.908712121212121</v>
      </c>
      <c r="F1748" s="7">
        <v>16.374053030303031</v>
      </c>
      <c r="G1748" s="7">
        <f t="shared" si="58"/>
        <v>459.16570638395945</v>
      </c>
      <c r="H1748" s="7">
        <f t="shared" si="59"/>
        <v>69.133769012781215</v>
      </c>
      <c r="I1748" s="6" t="s">
        <v>2075</v>
      </c>
      <c r="J1748" s="8" t="s">
        <v>2078</v>
      </c>
    </row>
    <row r="1749" spans="1:11" hidden="1" x14ac:dyDescent="0.25">
      <c r="A1749" t="s">
        <v>1749</v>
      </c>
      <c r="B1749" t="s">
        <v>2063</v>
      </c>
      <c r="C1749">
        <v>400</v>
      </c>
      <c r="D1749" s="1">
        <v>16.079356060606059</v>
      </c>
      <c r="E1749" s="1">
        <v>0.92329545454545459</v>
      </c>
      <c r="F1749" s="1">
        <v>17.002651515151516</v>
      </c>
      <c r="G1749" s="1">
        <f t="shared" si="58"/>
        <v>24.876618099153113</v>
      </c>
      <c r="H1749" s="1">
        <f t="shared" si="59"/>
        <v>23.5257424198543</v>
      </c>
      <c r="I1749" t="s">
        <v>2076</v>
      </c>
      <c r="J1749" s="5" t="s">
        <v>2079</v>
      </c>
      <c r="K1749"/>
    </row>
    <row r="1750" spans="1:11" hidden="1" x14ac:dyDescent="0.25">
      <c r="A1750" t="s">
        <v>1750</v>
      </c>
      <c r="B1750" t="s">
        <v>2063</v>
      </c>
      <c r="C1750">
        <v>58</v>
      </c>
      <c r="D1750" s="1">
        <v>13.203409090909091</v>
      </c>
      <c r="E1750" s="1">
        <v>0.38143939393939397</v>
      </c>
      <c r="F1750" s="1">
        <v>13.584848484848484</v>
      </c>
      <c r="G1750" s="1">
        <f t="shared" si="58"/>
        <v>4.3928048885446254</v>
      </c>
      <c r="H1750" s="1">
        <f t="shared" si="59"/>
        <v>4.2694624135623469</v>
      </c>
      <c r="I1750" t="s">
        <v>2076</v>
      </c>
      <c r="J1750" s="5" t="s">
        <v>2079</v>
      </c>
      <c r="K1750"/>
    </row>
    <row r="1751" spans="1:11" hidden="1" x14ac:dyDescent="0.25">
      <c r="A1751" t="s">
        <v>1751</v>
      </c>
      <c r="B1751" t="s">
        <v>2063</v>
      </c>
      <c r="C1751">
        <v>339</v>
      </c>
      <c r="D1751" s="1">
        <v>13.829356060606061</v>
      </c>
      <c r="E1751" s="1">
        <v>0.10359848484848484</v>
      </c>
      <c r="F1751" s="1">
        <v>13.932954545454546</v>
      </c>
      <c r="G1751" s="1">
        <f t="shared" si="58"/>
        <v>24.513071940179952</v>
      </c>
      <c r="H1751" s="1">
        <f t="shared" si="59"/>
        <v>24.33080499143626</v>
      </c>
      <c r="I1751" t="s">
        <v>2076</v>
      </c>
      <c r="J1751" s="5" t="s">
        <v>2079</v>
      </c>
      <c r="K1751"/>
    </row>
    <row r="1752" spans="1:11" hidden="1" x14ac:dyDescent="0.25">
      <c r="A1752" s="6" t="s">
        <v>1752</v>
      </c>
      <c r="B1752" s="6" t="s">
        <v>2069</v>
      </c>
      <c r="C1752" s="6">
        <v>936</v>
      </c>
      <c r="D1752" s="7">
        <v>4.1965909090909088</v>
      </c>
      <c r="E1752" s="7">
        <v>13.282954545454546</v>
      </c>
      <c r="F1752" s="7">
        <v>17.479545454545455</v>
      </c>
      <c r="G1752" s="7">
        <f t="shared" si="58"/>
        <v>223.03818034118603</v>
      </c>
      <c r="H1752" s="7">
        <f t="shared" si="59"/>
        <v>53.548303211545964</v>
      </c>
      <c r="I1752" s="6" t="s">
        <v>2075</v>
      </c>
      <c r="J1752" s="8" t="s">
        <v>2078</v>
      </c>
    </row>
    <row r="1753" spans="1:11" hidden="1" x14ac:dyDescent="0.25">
      <c r="A1753" t="s">
        <v>1753</v>
      </c>
      <c r="B1753" t="s">
        <v>2069</v>
      </c>
      <c r="C1753">
        <v>586</v>
      </c>
      <c r="D1753" s="1">
        <v>3.3666666666666667</v>
      </c>
      <c r="E1753" s="1">
        <v>16.155113636363637</v>
      </c>
      <c r="F1753" s="1">
        <v>19.521780303030305</v>
      </c>
      <c r="G1753" s="1">
        <f t="shared" si="58"/>
        <v>174.05940594059405</v>
      </c>
      <c r="H1753" s="1">
        <f t="shared" si="59"/>
        <v>30.017754062575793</v>
      </c>
      <c r="I1753" t="s">
        <v>2076</v>
      </c>
      <c r="J1753" s="5" t="s">
        <v>2079</v>
      </c>
      <c r="K1753"/>
    </row>
    <row r="1754" spans="1:11" hidden="1" x14ac:dyDescent="0.25">
      <c r="A1754" s="6" t="s">
        <v>1754</v>
      </c>
      <c r="B1754" s="6" t="s">
        <v>2069</v>
      </c>
      <c r="C1754" s="6">
        <v>1040</v>
      </c>
      <c r="D1754" s="7">
        <v>10.785037878787879</v>
      </c>
      <c r="E1754" s="7">
        <v>14.30530303030303</v>
      </c>
      <c r="F1754" s="7">
        <v>25.090340909090909</v>
      </c>
      <c r="G1754" s="7">
        <f t="shared" si="58"/>
        <v>96.429888488892786</v>
      </c>
      <c r="H1754" s="7">
        <f t="shared" si="59"/>
        <v>41.450213999411218</v>
      </c>
      <c r="I1754" s="6" t="s">
        <v>2075</v>
      </c>
      <c r="J1754" s="8" t="s">
        <v>2078</v>
      </c>
    </row>
    <row r="1755" spans="1:11" hidden="1" x14ac:dyDescent="0.25">
      <c r="A1755" s="6" t="s">
        <v>1755</v>
      </c>
      <c r="B1755" s="6" t="s">
        <v>2069</v>
      </c>
      <c r="C1755" s="6">
        <v>357</v>
      </c>
      <c r="D1755" s="7">
        <v>3.9060606060606062</v>
      </c>
      <c r="E1755" s="7">
        <v>5.6081439393939396</v>
      </c>
      <c r="F1755" s="7">
        <v>9.514204545454545</v>
      </c>
      <c r="G1755" s="7">
        <f t="shared" si="58"/>
        <v>91.39643134212568</v>
      </c>
      <c r="H1755" s="7">
        <f t="shared" si="59"/>
        <v>37.522842639593911</v>
      </c>
      <c r="I1755" s="6" t="s">
        <v>2075</v>
      </c>
      <c r="J1755" s="8" t="s">
        <v>2078</v>
      </c>
    </row>
    <row r="1756" spans="1:11" hidden="1" x14ac:dyDescent="0.25">
      <c r="A1756" s="6" t="s">
        <v>1756</v>
      </c>
      <c r="B1756" s="6" t="s">
        <v>2069</v>
      </c>
      <c r="C1756" s="6">
        <v>1465</v>
      </c>
      <c r="D1756" s="7">
        <v>5.1475378787878787</v>
      </c>
      <c r="E1756" s="7">
        <v>21.149431818181817</v>
      </c>
      <c r="F1756" s="7">
        <v>26.296969696969697</v>
      </c>
      <c r="G1756" s="7">
        <f t="shared" si="58"/>
        <v>284.60208249015784</v>
      </c>
      <c r="H1756" s="7">
        <f t="shared" si="59"/>
        <v>55.709840977183681</v>
      </c>
      <c r="I1756" s="6" t="s">
        <v>2075</v>
      </c>
      <c r="J1756" s="8" t="s">
        <v>2078</v>
      </c>
    </row>
    <row r="1757" spans="1:11" hidden="1" x14ac:dyDescent="0.25">
      <c r="A1757" s="6" t="s">
        <v>1757</v>
      </c>
      <c r="B1757" s="6" t="s">
        <v>2069</v>
      </c>
      <c r="C1757" s="6">
        <v>937</v>
      </c>
      <c r="D1757" s="7">
        <v>3.6679924242424242</v>
      </c>
      <c r="E1757" s="7">
        <v>13.284848484848485</v>
      </c>
      <c r="F1757" s="7">
        <v>16.952840909090909</v>
      </c>
      <c r="G1757" s="7">
        <f t="shared" si="58"/>
        <v>255.45309030825632</v>
      </c>
      <c r="H1757" s="7">
        <f t="shared" si="59"/>
        <v>55.270972282736196</v>
      </c>
      <c r="I1757" s="6" t="s">
        <v>2075</v>
      </c>
      <c r="J1757" s="8" t="s">
        <v>2078</v>
      </c>
    </row>
    <row r="1758" spans="1:11" hidden="1" x14ac:dyDescent="0.25">
      <c r="A1758" t="s">
        <v>1758</v>
      </c>
      <c r="B1758" t="s">
        <v>2069</v>
      </c>
      <c r="C1758">
        <v>351</v>
      </c>
      <c r="D1758" s="1">
        <v>76.453787878787878</v>
      </c>
      <c r="E1758" s="1">
        <v>2.3882575757575757</v>
      </c>
      <c r="F1758" s="1">
        <v>78.842045454545456</v>
      </c>
      <c r="G1758" s="1">
        <f t="shared" si="58"/>
        <v>4.5910086306840139</v>
      </c>
      <c r="H1758" s="1">
        <f t="shared" si="59"/>
        <v>4.4519392917369309</v>
      </c>
      <c r="I1758" t="s">
        <v>2076</v>
      </c>
      <c r="J1758" s="5" t="s">
        <v>2079</v>
      </c>
      <c r="K1758"/>
    </row>
    <row r="1759" spans="1:11" hidden="1" x14ac:dyDescent="0.25">
      <c r="A1759" t="s">
        <v>1759</v>
      </c>
      <c r="B1759" t="s">
        <v>2069</v>
      </c>
      <c r="C1759">
        <v>117</v>
      </c>
      <c r="D1759" s="1">
        <v>3.7583333333333333</v>
      </c>
      <c r="E1759" s="1">
        <v>0</v>
      </c>
      <c r="F1759" s="1">
        <v>3.7583333333333333</v>
      </c>
      <c r="G1759" s="1">
        <f t="shared" si="58"/>
        <v>31.130820399113084</v>
      </c>
      <c r="H1759" s="1">
        <f t="shared" si="59"/>
        <v>31.130820399113084</v>
      </c>
      <c r="I1759" t="s">
        <v>2076</v>
      </c>
      <c r="J1759" s="5" t="s">
        <v>2079</v>
      </c>
      <c r="K1759"/>
    </row>
    <row r="1760" spans="1:11" hidden="1" x14ac:dyDescent="0.25">
      <c r="A1760" s="6" t="s">
        <v>1760</v>
      </c>
      <c r="B1760" s="6" t="s">
        <v>2063</v>
      </c>
      <c r="C1760" s="6">
        <v>203</v>
      </c>
      <c r="D1760" s="7">
        <v>4.5234848484848484</v>
      </c>
      <c r="E1760" s="7">
        <v>5.5113636363636365E-2</v>
      </c>
      <c r="F1760" s="7">
        <v>4.5785984848484844</v>
      </c>
      <c r="G1760" s="7">
        <f t="shared" si="58"/>
        <v>44.876905041031655</v>
      </c>
      <c r="H1760" s="7">
        <f t="shared" si="59"/>
        <v>44.336711478800417</v>
      </c>
      <c r="I1760" s="6" t="s">
        <v>2075</v>
      </c>
      <c r="J1760" s="8" t="s">
        <v>2078</v>
      </c>
    </row>
    <row r="1761" spans="1:11" x14ac:dyDescent="0.25">
      <c r="A1761" s="6" t="s">
        <v>1761</v>
      </c>
      <c r="B1761" s="6" t="s">
        <v>2063</v>
      </c>
      <c r="C1761" s="6">
        <v>241</v>
      </c>
      <c r="D1761" s="7">
        <v>4.3910984848484844</v>
      </c>
      <c r="E1761" s="7">
        <v>4.6022727272727271E-2</v>
      </c>
      <c r="F1761" s="7">
        <v>4.4371212121212125</v>
      </c>
      <c r="G1761" s="7">
        <f t="shared" si="58"/>
        <v>54.88376105240458</v>
      </c>
      <c r="H1761" s="7">
        <f t="shared" si="59"/>
        <v>54.314495475499399</v>
      </c>
      <c r="I1761" s="6" t="s">
        <v>2075</v>
      </c>
      <c r="J1761" s="8" t="s">
        <v>2078</v>
      </c>
      <c r="K1761" s="11">
        <v>2012</v>
      </c>
    </row>
    <row r="1762" spans="1:11" hidden="1" x14ac:dyDescent="0.25">
      <c r="A1762" t="s">
        <v>1762</v>
      </c>
      <c r="B1762" t="s">
        <v>2063</v>
      </c>
      <c r="C1762">
        <v>94</v>
      </c>
      <c r="D1762" s="1">
        <v>4.165151515151515</v>
      </c>
      <c r="E1762" s="1">
        <v>2.0265151515151514E-2</v>
      </c>
      <c r="F1762" s="1">
        <v>4.1854166666666668</v>
      </c>
      <c r="G1762" s="1">
        <f t="shared" si="58"/>
        <v>22.568206620589304</v>
      </c>
      <c r="H1762" s="1">
        <f t="shared" si="59"/>
        <v>22.458934793429567</v>
      </c>
      <c r="I1762" t="s">
        <v>2076</v>
      </c>
      <c r="J1762" s="5" t="s">
        <v>2079</v>
      </c>
      <c r="K1762"/>
    </row>
    <row r="1763" spans="1:11" hidden="1" x14ac:dyDescent="0.25">
      <c r="A1763" t="s">
        <v>1763</v>
      </c>
      <c r="B1763" t="s">
        <v>2065</v>
      </c>
      <c r="C1763">
        <v>51</v>
      </c>
      <c r="D1763" s="1">
        <v>8.0710227272727266</v>
      </c>
      <c r="E1763" s="1">
        <v>0</v>
      </c>
      <c r="F1763" s="1">
        <v>8.0710227272727266</v>
      </c>
      <c r="G1763" s="1">
        <f t="shared" si="58"/>
        <v>6.3189017951425557</v>
      </c>
      <c r="H1763" s="1">
        <f t="shared" si="59"/>
        <v>6.3189017951425557</v>
      </c>
      <c r="I1763" t="s">
        <v>2076</v>
      </c>
      <c r="J1763" s="5" t="s">
        <v>2079</v>
      </c>
      <c r="K1763"/>
    </row>
    <row r="1764" spans="1:11" hidden="1" x14ac:dyDescent="0.25">
      <c r="A1764" t="s">
        <v>1764</v>
      </c>
      <c r="B1764" t="s">
        <v>2063</v>
      </c>
      <c r="C1764">
        <v>8</v>
      </c>
      <c r="D1764" s="1">
        <v>1.3164772727272727</v>
      </c>
      <c r="E1764" s="1">
        <v>0.21799242424242424</v>
      </c>
      <c r="F1764" s="1">
        <v>1.5344696969696969</v>
      </c>
      <c r="G1764" s="1">
        <f t="shared" si="58"/>
        <v>6.0768234786361681</v>
      </c>
      <c r="H1764" s="1">
        <f t="shared" si="59"/>
        <v>5.2135275240681311</v>
      </c>
      <c r="I1764" t="s">
        <v>2076</v>
      </c>
      <c r="J1764" s="5" t="s">
        <v>2079</v>
      </c>
      <c r="K1764"/>
    </row>
    <row r="1765" spans="1:11" hidden="1" x14ac:dyDescent="0.25">
      <c r="A1765" s="6" t="s">
        <v>1765</v>
      </c>
      <c r="B1765" s="6" t="s">
        <v>2063</v>
      </c>
      <c r="C1765" s="6">
        <v>163</v>
      </c>
      <c r="D1765" s="7">
        <v>2.8954545454545455</v>
      </c>
      <c r="E1765" s="7">
        <v>0.12026515151515152</v>
      </c>
      <c r="F1765" s="7">
        <v>3.0157196969696969</v>
      </c>
      <c r="G1765" s="7">
        <f t="shared" si="58"/>
        <v>56.295133437990579</v>
      </c>
      <c r="H1765" s="7">
        <f t="shared" si="59"/>
        <v>54.050116184136158</v>
      </c>
      <c r="I1765" s="6" t="s">
        <v>2075</v>
      </c>
      <c r="J1765" s="8" t="s">
        <v>2078</v>
      </c>
    </row>
    <row r="1766" spans="1:11" hidden="1" x14ac:dyDescent="0.25">
      <c r="A1766" s="6" t="s">
        <v>1766</v>
      </c>
      <c r="B1766" s="6" t="s">
        <v>2063</v>
      </c>
      <c r="C1766" s="6">
        <v>351</v>
      </c>
      <c r="D1766" s="7">
        <v>7.7810606060606062</v>
      </c>
      <c r="E1766" s="7">
        <v>0.58143939393939392</v>
      </c>
      <c r="F1766" s="7">
        <v>8.3625000000000007</v>
      </c>
      <c r="G1766" s="7">
        <f t="shared" si="58"/>
        <v>45.109531691169309</v>
      </c>
      <c r="H1766" s="7">
        <f t="shared" si="59"/>
        <v>41.973094170403584</v>
      </c>
      <c r="I1766" s="6" t="s">
        <v>2075</v>
      </c>
      <c r="J1766" s="8" t="s">
        <v>2078</v>
      </c>
    </row>
    <row r="1767" spans="1:11" hidden="1" x14ac:dyDescent="0.25">
      <c r="A1767" s="6" t="s">
        <v>1767</v>
      </c>
      <c r="B1767" s="6" t="s">
        <v>2063</v>
      </c>
      <c r="C1767" s="6">
        <v>152</v>
      </c>
      <c r="D1767" s="7">
        <v>3.2778409090909091</v>
      </c>
      <c r="E1767" s="7">
        <v>0</v>
      </c>
      <c r="F1767" s="7">
        <v>3.2778409090909091</v>
      </c>
      <c r="G1767" s="7">
        <f t="shared" si="58"/>
        <v>46.371988212861851</v>
      </c>
      <c r="H1767" s="7">
        <f t="shared" si="59"/>
        <v>46.371988212861851</v>
      </c>
      <c r="I1767" s="6" t="s">
        <v>2075</v>
      </c>
      <c r="J1767" s="8" t="s">
        <v>2078</v>
      </c>
    </row>
    <row r="1768" spans="1:11" hidden="1" x14ac:dyDescent="0.25">
      <c r="A1768" t="s">
        <v>1768</v>
      </c>
      <c r="B1768" t="s">
        <v>2063</v>
      </c>
      <c r="C1768">
        <v>2</v>
      </c>
      <c r="D1768" s="1">
        <v>6.1174242424242423E-2</v>
      </c>
      <c r="E1768" s="1">
        <v>0</v>
      </c>
      <c r="F1768" s="1">
        <v>6.1174242424242423E-2</v>
      </c>
      <c r="G1768" s="1">
        <f t="shared" si="58"/>
        <v>32.693498452012385</v>
      </c>
      <c r="H1768" s="1">
        <f t="shared" si="59"/>
        <v>32.693498452012385</v>
      </c>
      <c r="I1768" t="s">
        <v>2076</v>
      </c>
      <c r="J1768" s="5" t="s">
        <v>2079</v>
      </c>
      <c r="K1768" t="s">
        <v>2086</v>
      </c>
    </row>
    <row r="1769" spans="1:11" hidden="1" x14ac:dyDescent="0.25">
      <c r="A1769" t="s">
        <v>1769</v>
      </c>
      <c r="B1769" t="s">
        <v>2063</v>
      </c>
      <c r="C1769">
        <v>363</v>
      </c>
      <c r="D1769" s="1">
        <v>14.72746212121212</v>
      </c>
      <c r="E1769" s="1">
        <v>0.15265151515151515</v>
      </c>
      <c r="F1769" s="1">
        <v>14.880113636363637</v>
      </c>
      <c r="G1769" s="1">
        <f t="shared" si="58"/>
        <v>24.647831175010612</v>
      </c>
      <c r="H1769" s="1">
        <f t="shared" si="59"/>
        <v>24.394974989499406</v>
      </c>
      <c r="I1769" t="s">
        <v>2076</v>
      </c>
      <c r="J1769" s="5" t="s">
        <v>2079</v>
      </c>
      <c r="K1769"/>
    </row>
    <row r="1770" spans="1:11" hidden="1" x14ac:dyDescent="0.25">
      <c r="A1770" t="s">
        <v>1770</v>
      </c>
      <c r="B1770" t="s">
        <v>2063</v>
      </c>
      <c r="C1770">
        <v>14</v>
      </c>
      <c r="D1770" s="1">
        <v>4.1174242424242422</v>
      </c>
      <c r="E1770" s="1">
        <v>0</v>
      </c>
      <c r="F1770" s="1">
        <v>4.1174242424242422</v>
      </c>
      <c r="G1770" s="1">
        <f t="shared" si="58"/>
        <v>3.4001839926402946</v>
      </c>
      <c r="H1770" s="1">
        <f t="shared" si="59"/>
        <v>3.4001839926402946</v>
      </c>
      <c r="I1770" t="s">
        <v>2076</v>
      </c>
      <c r="J1770" s="5" t="s">
        <v>2079</v>
      </c>
      <c r="K1770"/>
    </row>
    <row r="1771" spans="1:11" x14ac:dyDescent="0.25">
      <c r="A1771" t="s">
        <v>1771</v>
      </c>
      <c r="B1771" t="s">
        <v>2063</v>
      </c>
      <c r="C1771">
        <v>950</v>
      </c>
      <c r="D1771" s="1">
        <v>47.278409090909093</v>
      </c>
      <c r="E1771" s="1">
        <v>4.3939393939393936</v>
      </c>
      <c r="F1771" s="1">
        <v>51.672348484848484</v>
      </c>
      <c r="G1771" s="1">
        <f t="shared" si="58"/>
        <v>20.093738733325321</v>
      </c>
      <c r="H1771" s="1">
        <f t="shared" si="59"/>
        <v>18.385074955100247</v>
      </c>
      <c r="I1771" t="s">
        <v>2076</v>
      </c>
      <c r="J1771" s="5" t="s">
        <v>2079</v>
      </c>
      <c r="K1771">
        <v>2012</v>
      </c>
    </row>
    <row r="1772" spans="1:11" x14ac:dyDescent="0.25">
      <c r="A1772" t="s">
        <v>1772</v>
      </c>
      <c r="B1772" t="s">
        <v>2063</v>
      </c>
      <c r="C1772">
        <v>416</v>
      </c>
      <c r="D1772" s="1">
        <v>32.586931818181817</v>
      </c>
      <c r="E1772" s="1">
        <v>1.6543560606060606</v>
      </c>
      <c r="F1772" s="1">
        <v>34.24128787878788</v>
      </c>
      <c r="G1772" s="1">
        <f t="shared" si="58"/>
        <v>12.765853573483515</v>
      </c>
      <c r="H1772" s="1">
        <f t="shared" si="59"/>
        <v>12.14907574366406</v>
      </c>
      <c r="I1772" t="s">
        <v>2076</v>
      </c>
      <c r="J1772" s="5" t="s">
        <v>2079</v>
      </c>
      <c r="K1772">
        <v>2012</v>
      </c>
    </row>
    <row r="1773" spans="1:11" x14ac:dyDescent="0.25">
      <c r="A1773" t="s">
        <v>1773</v>
      </c>
      <c r="B1773" t="s">
        <v>2063</v>
      </c>
      <c r="C1773">
        <v>30</v>
      </c>
      <c r="D1773" s="1">
        <v>2.3280303030303031</v>
      </c>
      <c r="E1773" s="1">
        <v>0.96571969696969695</v>
      </c>
      <c r="F1773" s="1">
        <v>3.2937500000000002</v>
      </c>
      <c r="G1773" s="1">
        <f t="shared" si="58"/>
        <v>12.88643019850309</v>
      </c>
      <c r="H1773" s="1">
        <f t="shared" si="59"/>
        <v>9.1081593927893731</v>
      </c>
      <c r="I1773" t="s">
        <v>2076</v>
      </c>
      <c r="J1773" s="5" t="s">
        <v>2079</v>
      </c>
      <c r="K1773">
        <v>2012</v>
      </c>
    </row>
    <row r="1774" spans="1:11" hidden="1" x14ac:dyDescent="0.25">
      <c r="A1774" t="s">
        <v>1774</v>
      </c>
      <c r="B1774" t="s">
        <v>2063</v>
      </c>
      <c r="C1774">
        <v>330</v>
      </c>
      <c r="D1774" s="1">
        <v>23.696022727272727</v>
      </c>
      <c r="E1774" s="1">
        <v>1.2856060606060606</v>
      </c>
      <c r="F1774" s="1">
        <v>24.981628787878787</v>
      </c>
      <c r="G1774" s="1">
        <f t="shared" si="58"/>
        <v>13.926387723294569</v>
      </c>
      <c r="H1774" s="1">
        <f t="shared" si="59"/>
        <v>13.209707133272177</v>
      </c>
      <c r="I1774" t="s">
        <v>2076</v>
      </c>
      <c r="J1774" s="5" t="s">
        <v>2079</v>
      </c>
      <c r="K1774"/>
    </row>
    <row r="1775" spans="1:11" hidden="1" x14ac:dyDescent="0.25">
      <c r="A1775" s="6" t="s">
        <v>1775</v>
      </c>
      <c r="B1775" s="6" t="s">
        <v>2063</v>
      </c>
      <c r="C1775" s="6">
        <v>795</v>
      </c>
      <c r="D1775" s="7">
        <v>14.664015151515152</v>
      </c>
      <c r="E1775" s="7">
        <v>7.194886363636364</v>
      </c>
      <c r="F1775" s="7">
        <v>21.858901515151516</v>
      </c>
      <c r="G1775" s="7">
        <f t="shared" si="58"/>
        <v>54.214346601916667</v>
      </c>
      <c r="H1775" s="7">
        <f t="shared" si="59"/>
        <v>36.369622666031276</v>
      </c>
      <c r="I1775" s="6" t="s">
        <v>2075</v>
      </c>
      <c r="J1775" s="8" t="s">
        <v>2078</v>
      </c>
    </row>
    <row r="1776" spans="1:11" hidden="1" x14ac:dyDescent="0.25">
      <c r="A1776" t="s">
        <v>1776</v>
      </c>
      <c r="B1776" t="s">
        <v>2063</v>
      </c>
      <c r="C1776">
        <v>225</v>
      </c>
      <c r="D1776" s="1">
        <v>5.5195075757575758</v>
      </c>
      <c r="E1776" s="1">
        <v>4.2342803030303031</v>
      </c>
      <c r="F1776" s="1">
        <v>9.7537878787878789</v>
      </c>
      <c r="G1776" s="1">
        <f t="shared" si="58"/>
        <v>40.76450605634286</v>
      </c>
      <c r="H1776" s="1">
        <f t="shared" si="59"/>
        <v>23.067961165048544</v>
      </c>
      <c r="I1776" t="s">
        <v>2076</v>
      </c>
      <c r="J1776" s="5" t="s">
        <v>2079</v>
      </c>
      <c r="K1776"/>
    </row>
    <row r="1777" spans="1:11" x14ac:dyDescent="0.25">
      <c r="A1777" s="6" t="s">
        <v>1777</v>
      </c>
      <c r="B1777" s="6" t="s">
        <v>2061</v>
      </c>
      <c r="C1777" s="6">
        <v>94</v>
      </c>
      <c r="D1777" s="7">
        <v>1.5916666666666666</v>
      </c>
      <c r="E1777" s="7">
        <v>0</v>
      </c>
      <c r="F1777" s="7">
        <v>1.5916666666666666</v>
      </c>
      <c r="G1777" s="7">
        <f t="shared" si="58"/>
        <v>59.05759162303665</v>
      </c>
      <c r="H1777" s="7">
        <f t="shared" si="59"/>
        <v>59.05759162303665</v>
      </c>
      <c r="I1777" s="6" t="s">
        <v>2075</v>
      </c>
      <c r="J1777" s="8" t="s">
        <v>2078</v>
      </c>
      <c r="K1777" s="11">
        <v>2012</v>
      </c>
    </row>
    <row r="1778" spans="1:11" x14ac:dyDescent="0.25">
      <c r="A1778" t="s">
        <v>1778</v>
      </c>
      <c r="B1778" t="s">
        <v>2061</v>
      </c>
      <c r="C1778">
        <v>357</v>
      </c>
      <c r="D1778" s="1">
        <v>39.80378787878788</v>
      </c>
      <c r="E1778" s="1">
        <v>0.89450757575757578</v>
      </c>
      <c r="F1778" s="1">
        <v>40.698295454545452</v>
      </c>
      <c r="G1778" s="1">
        <f t="shared" si="58"/>
        <v>8.9689956414990188</v>
      </c>
      <c r="H1778" s="1">
        <f t="shared" si="59"/>
        <v>8.7718661436010557</v>
      </c>
      <c r="I1778" t="s">
        <v>2076</v>
      </c>
      <c r="J1778" s="5" t="s">
        <v>2079</v>
      </c>
      <c r="K1778">
        <v>2012</v>
      </c>
    </row>
    <row r="1779" spans="1:11" hidden="1" x14ac:dyDescent="0.25">
      <c r="A1779" t="s">
        <v>1779</v>
      </c>
      <c r="B1779" t="s">
        <v>2063</v>
      </c>
      <c r="C1779">
        <v>288</v>
      </c>
      <c r="D1779" s="1">
        <v>31.889962121212122</v>
      </c>
      <c r="E1779" s="1">
        <v>3.9767045454545453</v>
      </c>
      <c r="F1779" s="1">
        <v>35.866666666666667</v>
      </c>
      <c r="G1779" s="1">
        <f t="shared" si="58"/>
        <v>9.031054941530714</v>
      </c>
      <c r="H1779" s="1">
        <f t="shared" si="59"/>
        <v>8.0297397769516721</v>
      </c>
      <c r="I1779" t="s">
        <v>2076</v>
      </c>
      <c r="J1779" s="5" t="s">
        <v>2079</v>
      </c>
      <c r="K1779"/>
    </row>
    <row r="1780" spans="1:11" hidden="1" x14ac:dyDescent="0.25">
      <c r="A1780" t="s">
        <v>1780</v>
      </c>
      <c r="B1780" t="s">
        <v>2063</v>
      </c>
      <c r="C1780">
        <v>228</v>
      </c>
      <c r="D1780" s="1">
        <v>36.374621212121212</v>
      </c>
      <c r="E1780" s="1">
        <v>2.0111742424242425</v>
      </c>
      <c r="F1780" s="1">
        <v>38.385795454545452</v>
      </c>
      <c r="G1780" s="1">
        <f t="shared" si="58"/>
        <v>6.2681065094919246</v>
      </c>
      <c r="H1780" s="1">
        <f t="shared" si="59"/>
        <v>5.9396971535990764</v>
      </c>
      <c r="I1780" t="s">
        <v>2076</v>
      </c>
      <c r="J1780" s="5" t="s">
        <v>2079</v>
      </c>
      <c r="K1780"/>
    </row>
    <row r="1781" spans="1:11" hidden="1" x14ac:dyDescent="0.25">
      <c r="A1781" t="s">
        <v>1781</v>
      </c>
      <c r="B1781" t="s">
        <v>2063</v>
      </c>
      <c r="C1781">
        <v>133</v>
      </c>
      <c r="D1781" s="1">
        <v>32.399242424242424</v>
      </c>
      <c r="E1781" s="1">
        <v>0.68333333333333335</v>
      </c>
      <c r="F1781" s="1">
        <v>33.082575757575761</v>
      </c>
      <c r="G1781" s="1">
        <f t="shared" si="58"/>
        <v>4.1050342553838242</v>
      </c>
      <c r="H1781" s="1">
        <f t="shared" si="59"/>
        <v>4.0202431931118179</v>
      </c>
      <c r="I1781" t="s">
        <v>2076</v>
      </c>
      <c r="J1781" s="5" t="s">
        <v>2079</v>
      </c>
      <c r="K1781"/>
    </row>
    <row r="1782" spans="1:11" hidden="1" x14ac:dyDescent="0.25">
      <c r="A1782" t="s">
        <v>1782</v>
      </c>
      <c r="B1782" t="s">
        <v>2061</v>
      </c>
      <c r="C1782">
        <v>64</v>
      </c>
      <c r="D1782" s="1">
        <v>2.8257575757575757</v>
      </c>
      <c r="E1782" s="1">
        <v>0</v>
      </c>
      <c r="F1782" s="1">
        <v>2.8257575757575757</v>
      </c>
      <c r="G1782" s="1">
        <f t="shared" si="58"/>
        <v>22.648793565683647</v>
      </c>
      <c r="H1782" s="1">
        <f t="shared" si="59"/>
        <v>22.648793565683647</v>
      </c>
      <c r="I1782" t="s">
        <v>2076</v>
      </c>
      <c r="J1782" s="5" t="s">
        <v>2079</v>
      </c>
      <c r="K1782"/>
    </row>
    <row r="1783" spans="1:11" hidden="1" x14ac:dyDescent="0.25">
      <c r="A1783" t="s">
        <v>1783</v>
      </c>
      <c r="B1783" t="s">
        <v>2061</v>
      </c>
      <c r="C1783">
        <v>133</v>
      </c>
      <c r="D1783" s="1">
        <v>9.3111742424242419</v>
      </c>
      <c r="E1783" s="1">
        <v>0.22973484848484849</v>
      </c>
      <c r="F1783" s="1">
        <v>9.540909090909091</v>
      </c>
      <c r="G1783" s="1">
        <f t="shared" si="58"/>
        <v>14.283912698574133</v>
      </c>
      <c r="H1783" s="1">
        <f t="shared" si="59"/>
        <v>13.939971414959505</v>
      </c>
      <c r="I1783" t="s">
        <v>2076</v>
      </c>
      <c r="J1783" s="5" t="s">
        <v>2079</v>
      </c>
      <c r="K1783"/>
    </row>
    <row r="1784" spans="1:11" hidden="1" x14ac:dyDescent="0.25">
      <c r="A1784" t="s">
        <v>1784</v>
      </c>
      <c r="B1784" t="s">
        <v>2061</v>
      </c>
      <c r="C1784">
        <v>170</v>
      </c>
      <c r="D1784" s="1">
        <v>6.8505681818181818</v>
      </c>
      <c r="E1784" s="1">
        <v>0.16988636363636364</v>
      </c>
      <c r="F1784" s="1">
        <v>7.0204545454545455</v>
      </c>
      <c r="G1784" s="1">
        <f t="shared" si="58"/>
        <v>24.815459898813966</v>
      </c>
      <c r="H1784" s="1">
        <f t="shared" si="59"/>
        <v>24.214956296536094</v>
      </c>
      <c r="I1784" t="s">
        <v>2076</v>
      </c>
      <c r="J1784" s="5" t="s">
        <v>2079</v>
      </c>
      <c r="K1784"/>
    </row>
    <row r="1785" spans="1:11" hidden="1" x14ac:dyDescent="0.25">
      <c r="A1785" t="s">
        <v>1785</v>
      </c>
      <c r="B1785" t="s">
        <v>2061</v>
      </c>
      <c r="C1785">
        <v>123</v>
      </c>
      <c r="D1785" s="1">
        <v>18.828409090909091</v>
      </c>
      <c r="E1785" s="1">
        <v>0</v>
      </c>
      <c r="F1785" s="1">
        <v>18.828409090909091</v>
      </c>
      <c r="G1785" s="1">
        <f t="shared" si="58"/>
        <v>6.5326815136701066</v>
      </c>
      <c r="H1785" s="1">
        <f t="shared" si="59"/>
        <v>6.5326815136701066</v>
      </c>
      <c r="I1785" t="s">
        <v>2076</v>
      </c>
      <c r="J1785" s="5" t="s">
        <v>2079</v>
      </c>
      <c r="K1785"/>
    </row>
    <row r="1786" spans="1:11" hidden="1" x14ac:dyDescent="0.25">
      <c r="A1786" t="s">
        <v>1786</v>
      </c>
      <c r="B1786" t="s">
        <v>2061</v>
      </c>
      <c r="C1786">
        <v>181</v>
      </c>
      <c r="D1786" s="1">
        <v>5.7736742424242422</v>
      </c>
      <c r="E1786" s="1">
        <v>9.696969696969697E-2</v>
      </c>
      <c r="F1786" s="1">
        <v>5.8706439393939398</v>
      </c>
      <c r="G1786" s="1">
        <f t="shared" si="58"/>
        <v>31.349188125307528</v>
      </c>
      <c r="H1786" s="1">
        <f t="shared" si="59"/>
        <v>30.831370777817206</v>
      </c>
      <c r="I1786" t="s">
        <v>2076</v>
      </c>
      <c r="J1786" s="5" t="s">
        <v>2079</v>
      </c>
      <c r="K1786"/>
    </row>
    <row r="1787" spans="1:11" hidden="1" x14ac:dyDescent="0.25">
      <c r="A1787" t="s">
        <v>1787</v>
      </c>
      <c r="B1787" t="s">
        <v>2061</v>
      </c>
      <c r="C1787">
        <v>196</v>
      </c>
      <c r="D1787" s="1">
        <v>6.0450757575757574</v>
      </c>
      <c r="E1787" s="1">
        <v>0.11969696969696969</v>
      </c>
      <c r="F1787" s="1">
        <v>6.1647727272727275</v>
      </c>
      <c r="G1787" s="1">
        <f t="shared" si="58"/>
        <v>32.423084153142426</v>
      </c>
      <c r="H1787" s="1">
        <f t="shared" si="59"/>
        <v>31.793548387096774</v>
      </c>
      <c r="I1787" t="s">
        <v>2076</v>
      </c>
      <c r="J1787" s="5" t="s">
        <v>2079</v>
      </c>
      <c r="K1787"/>
    </row>
    <row r="1788" spans="1:11" hidden="1" x14ac:dyDescent="0.25">
      <c r="A1788" t="s">
        <v>1788</v>
      </c>
      <c r="B1788" t="s">
        <v>2061</v>
      </c>
      <c r="C1788">
        <v>89</v>
      </c>
      <c r="D1788" s="1">
        <v>16.125757575757575</v>
      </c>
      <c r="E1788" s="1">
        <v>0</v>
      </c>
      <c r="F1788" s="1">
        <v>16.125757575757575</v>
      </c>
      <c r="G1788" s="1">
        <f t="shared" si="58"/>
        <v>5.519120548717467</v>
      </c>
      <c r="H1788" s="1">
        <f t="shared" si="59"/>
        <v>5.519120548717467</v>
      </c>
      <c r="I1788" t="s">
        <v>2076</v>
      </c>
      <c r="J1788" s="5" t="s">
        <v>2079</v>
      </c>
      <c r="K1788"/>
    </row>
    <row r="1789" spans="1:11" hidden="1" x14ac:dyDescent="0.25">
      <c r="A1789" s="6" t="s">
        <v>1789</v>
      </c>
      <c r="B1789" s="6" t="s">
        <v>2061</v>
      </c>
      <c r="C1789" s="6">
        <v>291</v>
      </c>
      <c r="D1789" s="7">
        <v>6.646590909090909</v>
      </c>
      <c r="E1789" s="7">
        <v>0.19772727272727272</v>
      </c>
      <c r="F1789" s="7">
        <v>6.8443181818181822</v>
      </c>
      <c r="G1789" s="7">
        <f t="shared" si="58"/>
        <v>43.781843050094032</v>
      </c>
      <c r="H1789" s="7">
        <f t="shared" si="59"/>
        <v>42.517018097293708</v>
      </c>
      <c r="I1789" s="6" t="s">
        <v>2075</v>
      </c>
      <c r="J1789" s="8" t="s">
        <v>2078</v>
      </c>
    </row>
    <row r="1790" spans="1:11" hidden="1" x14ac:dyDescent="0.25">
      <c r="A1790" t="s">
        <v>1790</v>
      </c>
      <c r="B1790" t="s">
        <v>2061</v>
      </c>
      <c r="C1790">
        <v>73</v>
      </c>
      <c r="D1790" s="1">
        <v>14.734469696969697</v>
      </c>
      <c r="E1790" s="1">
        <v>0.33617424242424243</v>
      </c>
      <c r="F1790" s="1">
        <v>15.070643939393939</v>
      </c>
      <c r="G1790" s="1">
        <f t="shared" si="58"/>
        <v>4.9543690069153445</v>
      </c>
      <c r="H1790" s="1">
        <f t="shared" si="59"/>
        <v>4.8438540711045208</v>
      </c>
      <c r="I1790" t="s">
        <v>2076</v>
      </c>
      <c r="J1790" s="5" t="s">
        <v>2079</v>
      </c>
      <c r="K1790"/>
    </row>
    <row r="1791" spans="1:11" hidden="1" x14ac:dyDescent="0.25">
      <c r="A1791" t="s">
        <v>1791</v>
      </c>
      <c r="B1791" t="s">
        <v>2063</v>
      </c>
      <c r="C1791">
        <v>222</v>
      </c>
      <c r="D1791" s="1">
        <v>6.3403409090909095</v>
      </c>
      <c r="E1791" s="1">
        <v>0.2100378787878788</v>
      </c>
      <c r="F1791" s="1">
        <v>6.5503787878787882</v>
      </c>
      <c r="G1791" s="1">
        <f t="shared" si="58"/>
        <v>35.013890133524505</v>
      </c>
      <c r="H1791" s="1">
        <f t="shared" si="59"/>
        <v>33.891169837506503</v>
      </c>
      <c r="I1791" t="s">
        <v>2076</v>
      </c>
      <c r="J1791" s="5" t="s">
        <v>2079</v>
      </c>
      <c r="K1791" t="s">
        <v>2086</v>
      </c>
    </row>
    <row r="1792" spans="1:11" hidden="1" x14ac:dyDescent="0.25">
      <c r="A1792" t="s">
        <v>1792</v>
      </c>
      <c r="B1792" t="s">
        <v>2056</v>
      </c>
      <c r="C1792">
        <v>420</v>
      </c>
      <c r="D1792" s="1">
        <v>32.723674242424245</v>
      </c>
      <c r="E1792" s="1">
        <v>0.81931818181818183</v>
      </c>
      <c r="F1792" s="1">
        <v>33.542992424242428</v>
      </c>
      <c r="G1792" s="1">
        <f t="shared" si="58"/>
        <v>12.83474456103391</v>
      </c>
      <c r="H1792" s="1">
        <f t="shared" si="59"/>
        <v>12.521244219596062</v>
      </c>
      <c r="I1792" t="s">
        <v>2076</v>
      </c>
      <c r="J1792" s="5" t="s">
        <v>2079</v>
      </c>
      <c r="K1792"/>
    </row>
    <row r="1793" spans="1:11" hidden="1" x14ac:dyDescent="0.25">
      <c r="A1793" t="s">
        <v>1793</v>
      </c>
      <c r="B1793" t="s">
        <v>2056</v>
      </c>
      <c r="C1793">
        <v>124</v>
      </c>
      <c r="D1793" s="1">
        <v>3.5117424242424242</v>
      </c>
      <c r="E1793" s="1">
        <v>0.41534090909090909</v>
      </c>
      <c r="F1793" s="1">
        <v>3.9270833333333335</v>
      </c>
      <c r="G1793" s="1">
        <f t="shared" si="58"/>
        <v>35.310106784597131</v>
      </c>
      <c r="H1793" s="1">
        <f t="shared" si="59"/>
        <v>31.575596816976127</v>
      </c>
      <c r="I1793" t="s">
        <v>2076</v>
      </c>
      <c r="J1793" s="5" t="s">
        <v>2079</v>
      </c>
      <c r="K1793"/>
    </row>
    <row r="1794" spans="1:11" hidden="1" x14ac:dyDescent="0.25">
      <c r="A1794" t="s">
        <v>1794</v>
      </c>
      <c r="B1794" t="s">
        <v>2056</v>
      </c>
      <c r="C1794">
        <v>214</v>
      </c>
      <c r="D1794" s="1">
        <v>10.094507575757575</v>
      </c>
      <c r="E1794" s="1">
        <v>0.17575757575757575</v>
      </c>
      <c r="F1794" s="1">
        <v>10.270265151515151</v>
      </c>
      <c r="G1794" s="1">
        <f t="shared" si="58"/>
        <v>21.199647272931951</v>
      </c>
      <c r="H1794" s="1">
        <f t="shared" si="59"/>
        <v>20.836852490456785</v>
      </c>
      <c r="I1794" t="s">
        <v>2076</v>
      </c>
      <c r="J1794" s="5" t="s">
        <v>2079</v>
      </c>
      <c r="K1794"/>
    </row>
    <row r="1795" spans="1:11" hidden="1" x14ac:dyDescent="0.25">
      <c r="A1795" s="6" t="s">
        <v>1795</v>
      </c>
      <c r="B1795" s="6" t="s">
        <v>2056</v>
      </c>
      <c r="C1795" s="6">
        <v>549</v>
      </c>
      <c r="D1795" s="7">
        <v>10.860227272727272</v>
      </c>
      <c r="E1795" s="7">
        <v>1.1123106060606061</v>
      </c>
      <c r="F1795" s="7">
        <v>11.972537878787879</v>
      </c>
      <c r="G1795" s="7">
        <f t="shared" si="58"/>
        <v>50.551428272470446</v>
      </c>
      <c r="H1795" s="7">
        <f t="shared" si="59"/>
        <v>45.854939492209127</v>
      </c>
      <c r="I1795" s="6" t="s">
        <v>2075</v>
      </c>
      <c r="J1795" s="8" t="s">
        <v>2078</v>
      </c>
    </row>
    <row r="1796" spans="1:11" hidden="1" x14ac:dyDescent="0.25">
      <c r="A1796" t="s">
        <v>1796</v>
      </c>
      <c r="B1796" t="s">
        <v>2056</v>
      </c>
      <c r="C1796">
        <v>194</v>
      </c>
      <c r="D1796" s="1">
        <v>11.491666666666667</v>
      </c>
      <c r="E1796" s="1">
        <v>1.2357954545454546</v>
      </c>
      <c r="F1796" s="1">
        <v>12.72746212121212</v>
      </c>
      <c r="G1796" s="1">
        <f t="shared" si="58"/>
        <v>16.881798404641042</v>
      </c>
      <c r="H1796" s="1">
        <f t="shared" si="59"/>
        <v>15.242630318001222</v>
      </c>
      <c r="I1796" t="s">
        <v>2076</v>
      </c>
      <c r="J1796" s="5" t="s">
        <v>2079</v>
      </c>
      <c r="K1796" t="s">
        <v>2086</v>
      </c>
    </row>
    <row r="1797" spans="1:11" hidden="1" x14ac:dyDescent="0.25">
      <c r="A1797" s="6" t="s">
        <v>1797</v>
      </c>
      <c r="B1797" s="6" t="s">
        <v>2056</v>
      </c>
      <c r="C1797" s="6">
        <v>269</v>
      </c>
      <c r="D1797" s="7">
        <v>5.2498106060606062</v>
      </c>
      <c r="E1797" s="7">
        <v>0.5276515151515152</v>
      </c>
      <c r="F1797" s="7">
        <v>5.7774621212121211</v>
      </c>
      <c r="G1797" s="7">
        <f t="shared" si="58"/>
        <v>51.239943720913452</v>
      </c>
      <c r="H1797" s="7">
        <f t="shared" si="59"/>
        <v>46.560236026880837</v>
      </c>
      <c r="I1797" s="6" t="s">
        <v>2075</v>
      </c>
      <c r="J1797" s="8" t="s">
        <v>2078</v>
      </c>
    </row>
    <row r="1798" spans="1:11" hidden="1" x14ac:dyDescent="0.25">
      <c r="A1798" t="s">
        <v>1798</v>
      </c>
      <c r="B1798" t="s">
        <v>2056</v>
      </c>
      <c r="C1798">
        <v>311</v>
      </c>
      <c r="D1798" s="1">
        <v>19.379545454545454</v>
      </c>
      <c r="E1798" s="1">
        <v>1.2749999999999999</v>
      </c>
      <c r="F1798" s="1">
        <v>20.654545454545456</v>
      </c>
      <c r="G1798" s="1">
        <f t="shared" si="58"/>
        <v>16.047848012196553</v>
      </c>
      <c r="H1798" s="1">
        <f t="shared" si="59"/>
        <v>15.057218309859154</v>
      </c>
      <c r="I1798" t="s">
        <v>2076</v>
      </c>
      <c r="J1798" s="5" t="s">
        <v>2079</v>
      </c>
      <c r="K1798"/>
    </row>
    <row r="1799" spans="1:11" hidden="1" x14ac:dyDescent="0.25">
      <c r="A1799" t="s">
        <v>1799</v>
      </c>
      <c r="B1799" t="s">
        <v>2056</v>
      </c>
      <c r="C1799">
        <v>92</v>
      </c>
      <c r="D1799" s="1">
        <v>7.6159090909090912</v>
      </c>
      <c r="E1799" s="1">
        <v>0.52556818181818177</v>
      </c>
      <c r="F1799" s="1">
        <v>8.141477272727272</v>
      </c>
      <c r="G1799" s="1">
        <f t="shared" si="58"/>
        <v>12.079976126529393</v>
      </c>
      <c r="H1799" s="1">
        <f t="shared" si="59"/>
        <v>11.300160513643661</v>
      </c>
      <c r="I1799" t="s">
        <v>2076</v>
      </c>
      <c r="J1799" s="5" t="s">
        <v>2079</v>
      </c>
      <c r="K1799"/>
    </row>
    <row r="1800" spans="1:11" hidden="1" x14ac:dyDescent="0.25">
      <c r="A1800" t="s">
        <v>1800</v>
      </c>
      <c r="B1800" t="s">
        <v>2056</v>
      </c>
      <c r="C1800">
        <v>110</v>
      </c>
      <c r="D1800" s="1">
        <v>3.2369318181818181</v>
      </c>
      <c r="E1800" s="1">
        <v>2.9356060606060608E-2</v>
      </c>
      <c r="F1800" s="1">
        <v>3.2662878787878786</v>
      </c>
      <c r="G1800" s="1">
        <f t="shared" si="58"/>
        <v>33.982797963840618</v>
      </c>
      <c r="H1800" s="1">
        <f t="shared" si="59"/>
        <v>33.677374463643744</v>
      </c>
      <c r="I1800" t="s">
        <v>2076</v>
      </c>
      <c r="J1800" s="5" t="s">
        <v>2079</v>
      </c>
      <c r="K1800"/>
    </row>
    <row r="1801" spans="1:11" hidden="1" x14ac:dyDescent="0.25">
      <c r="A1801" t="s">
        <v>1801</v>
      </c>
      <c r="B1801" t="s">
        <v>2053</v>
      </c>
      <c r="C1801">
        <v>364</v>
      </c>
      <c r="D1801" s="1">
        <v>42.971969696969694</v>
      </c>
      <c r="E1801" s="1">
        <v>1.4486742424242425</v>
      </c>
      <c r="F1801" s="1">
        <v>44.420643939393941</v>
      </c>
      <c r="G1801" s="1">
        <f t="shared" si="58"/>
        <v>8.4706380127990411</v>
      </c>
      <c r="H1801" s="1">
        <f t="shared" si="59"/>
        <v>8.1943881879927183</v>
      </c>
      <c r="I1801" t="s">
        <v>2076</v>
      </c>
      <c r="J1801" s="5" t="s">
        <v>2079</v>
      </c>
      <c r="K1801"/>
    </row>
    <row r="1802" spans="1:11" hidden="1" x14ac:dyDescent="0.25">
      <c r="A1802" t="s">
        <v>1802</v>
      </c>
      <c r="B1802" t="s">
        <v>2053</v>
      </c>
      <c r="C1802">
        <v>582</v>
      </c>
      <c r="D1802" s="1">
        <v>51.068560606060608</v>
      </c>
      <c r="E1802" s="1">
        <v>2.3051136363636364</v>
      </c>
      <c r="F1802" s="1">
        <v>53.373674242424244</v>
      </c>
      <c r="G1802" s="1">
        <f t="shared" si="58"/>
        <v>11.396444174127176</v>
      </c>
      <c r="H1802" s="1">
        <f t="shared" si="59"/>
        <v>10.90425211044203</v>
      </c>
      <c r="I1802" t="s">
        <v>2076</v>
      </c>
      <c r="J1802" s="5" t="s">
        <v>2079</v>
      </c>
      <c r="K1802"/>
    </row>
    <row r="1803" spans="1:11" hidden="1" x14ac:dyDescent="0.25">
      <c r="A1803" t="s">
        <v>1803</v>
      </c>
      <c r="B1803" t="s">
        <v>2053</v>
      </c>
      <c r="C1803">
        <v>329</v>
      </c>
      <c r="D1803" s="1">
        <v>15.9</v>
      </c>
      <c r="E1803" s="1">
        <v>3.502651515151515</v>
      </c>
      <c r="F1803" s="1">
        <v>19.402651515151515</v>
      </c>
      <c r="G1803" s="1">
        <f t="shared" ref="G1803:G1865" si="60">C1803/D1803</f>
        <v>20.691823899371069</v>
      </c>
      <c r="H1803" s="1">
        <f t="shared" ref="H1803:H1865" si="61">C1803/F1803</f>
        <v>16.95644534681686</v>
      </c>
      <c r="I1803" t="s">
        <v>2076</v>
      </c>
      <c r="J1803" s="5" t="s">
        <v>2079</v>
      </c>
      <c r="K1803"/>
    </row>
    <row r="1804" spans="1:11" hidden="1" x14ac:dyDescent="0.25">
      <c r="A1804" t="s">
        <v>1804</v>
      </c>
      <c r="B1804" t="s">
        <v>2056</v>
      </c>
      <c r="C1804">
        <v>644</v>
      </c>
      <c r="D1804" s="1">
        <v>38.299810606060603</v>
      </c>
      <c r="E1804" s="1">
        <v>2.2524621212121212</v>
      </c>
      <c r="F1804" s="1">
        <v>40.552272727272729</v>
      </c>
      <c r="G1804" s="1">
        <f t="shared" si="60"/>
        <v>16.81470455882862</v>
      </c>
      <c r="H1804" s="1">
        <f t="shared" si="61"/>
        <v>15.880737544134954</v>
      </c>
      <c r="I1804" t="s">
        <v>2076</v>
      </c>
      <c r="J1804" s="5" t="s">
        <v>2079</v>
      </c>
      <c r="K1804"/>
    </row>
    <row r="1805" spans="1:11" x14ac:dyDescent="0.25">
      <c r="A1805" t="s">
        <v>1805</v>
      </c>
      <c r="B1805" t="s">
        <v>2056</v>
      </c>
      <c r="C1805">
        <v>483</v>
      </c>
      <c r="D1805" s="1">
        <v>28.048295454545453</v>
      </c>
      <c r="E1805" s="1">
        <v>0.47727272727272729</v>
      </c>
      <c r="F1805" s="1">
        <v>28.525568181818183</v>
      </c>
      <c r="G1805" s="1">
        <f t="shared" si="60"/>
        <v>17.220297781829231</v>
      </c>
      <c r="H1805" s="1">
        <f t="shared" si="61"/>
        <v>16.932178069913356</v>
      </c>
      <c r="I1805" t="s">
        <v>2076</v>
      </c>
      <c r="J1805" s="5" t="s">
        <v>2079</v>
      </c>
      <c r="K1805">
        <v>2012</v>
      </c>
    </row>
    <row r="1806" spans="1:11" hidden="1" x14ac:dyDescent="0.25">
      <c r="A1806" t="s">
        <v>1806</v>
      </c>
      <c r="B1806" t="s">
        <v>2065</v>
      </c>
      <c r="C1806">
        <v>2</v>
      </c>
      <c r="D1806" s="1">
        <v>0.19924242424242425</v>
      </c>
      <c r="E1806" s="1">
        <v>0.10606060606060606</v>
      </c>
      <c r="F1806" s="1">
        <v>0.3053030303030303</v>
      </c>
      <c r="G1806" s="1">
        <f t="shared" si="60"/>
        <v>10.038022813688213</v>
      </c>
      <c r="H1806" s="1">
        <f t="shared" si="61"/>
        <v>6.5508684863523579</v>
      </c>
      <c r="I1806" t="s">
        <v>2076</v>
      </c>
      <c r="J1806" s="5" t="s">
        <v>2079</v>
      </c>
      <c r="K1806"/>
    </row>
    <row r="1807" spans="1:11" hidden="1" x14ac:dyDescent="0.25">
      <c r="A1807" s="6" t="s">
        <v>1807</v>
      </c>
      <c r="B1807" s="6" t="s">
        <v>2056</v>
      </c>
      <c r="C1807" s="6">
        <v>229</v>
      </c>
      <c r="D1807" s="7">
        <v>3.8431818181818183</v>
      </c>
      <c r="E1807" s="7">
        <v>0.58390151515151512</v>
      </c>
      <c r="F1807" s="7">
        <v>4.427083333333333</v>
      </c>
      <c r="G1807" s="7">
        <f t="shared" si="60"/>
        <v>59.586043761088114</v>
      </c>
      <c r="H1807" s="7">
        <f t="shared" si="61"/>
        <v>51.727058823529418</v>
      </c>
      <c r="I1807" s="6" t="s">
        <v>2075</v>
      </c>
      <c r="J1807" s="8" t="s">
        <v>2078</v>
      </c>
    </row>
    <row r="1808" spans="1:11" hidden="1" x14ac:dyDescent="0.25">
      <c r="A1808" s="6" t="s">
        <v>1808</v>
      </c>
      <c r="B1808" s="6" t="s">
        <v>2056</v>
      </c>
      <c r="C1808" s="6">
        <v>297</v>
      </c>
      <c r="D1808" s="7">
        <v>6.7729166666666663</v>
      </c>
      <c r="E1808" s="7">
        <v>1.0170454545454546</v>
      </c>
      <c r="F1808" s="7">
        <v>7.7899621212121213</v>
      </c>
      <c r="G1808" s="7">
        <f t="shared" si="60"/>
        <v>43.851122731467242</v>
      </c>
      <c r="H1808" s="7">
        <f t="shared" si="61"/>
        <v>38.125987697843478</v>
      </c>
      <c r="I1808" s="6" t="s">
        <v>2075</v>
      </c>
      <c r="J1808" s="8" t="s">
        <v>2078</v>
      </c>
    </row>
    <row r="1809" spans="1:11" hidden="1" x14ac:dyDescent="0.25">
      <c r="A1809" t="s">
        <v>1809</v>
      </c>
      <c r="B1809" t="s">
        <v>2061</v>
      </c>
      <c r="C1809">
        <v>208</v>
      </c>
      <c r="D1809" s="1">
        <v>11.96003787878788</v>
      </c>
      <c r="E1809" s="1">
        <v>0.36590909090909091</v>
      </c>
      <c r="F1809" s="1">
        <v>12.32594696969697</v>
      </c>
      <c r="G1809" s="1">
        <f t="shared" si="60"/>
        <v>17.391249267605186</v>
      </c>
      <c r="H1809" s="1">
        <f t="shared" si="61"/>
        <v>16.874971189748159</v>
      </c>
      <c r="I1809" t="s">
        <v>2076</v>
      </c>
      <c r="J1809" s="5" t="s">
        <v>2079</v>
      </c>
      <c r="K1809"/>
    </row>
    <row r="1810" spans="1:11" hidden="1" x14ac:dyDescent="0.25">
      <c r="A1810" t="s">
        <v>1810</v>
      </c>
      <c r="B1810" t="s">
        <v>2063</v>
      </c>
      <c r="C1810">
        <v>885</v>
      </c>
      <c r="D1810" s="1">
        <v>32.52556818181818</v>
      </c>
      <c r="E1810" s="1">
        <v>7.4318181818181817</v>
      </c>
      <c r="F1810" s="1">
        <v>39.957386363636367</v>
      </c>
      <c r="G1810" s="1">
        <f t="shared" si="60"/>
        <v>27.209363263167091</v>
      </c>
      <c r="H1810" s="1">
        <f t="shared" si="61"/>
        <v>22.148595805190187</v>
      </c>
      <c r="I1810" t="s">
        <v>2076</v>
      </c>
      <c r="J1810" s="5" t="s">
        <v>2079</v>
      </c>
      <c r="K1810"/>
    </row>
    <row r="1811" spans="1:11" hidden="1" x14ac:dyDescent="0.25">
      <c r="A1811" t="s">
        <v>1811</v>
      </c>
      <c r="B1811" t="s">
        <v>2063</v>
      </c>
      <c r="C1811">
        <v>209</v>
      </c>
      <c r="D1811" s="1">
        <v>8.2467803030303024</v>
      </c>
      <c r="E1811" s="1">
        <v>4.7863636363636362</v>
      </c>
      <c r="F1811" s="1">
        <v>13.033143939393939</v>
      </c>
      <c r="G1811" s="1">
        <f t="shared" si="60"/>
        <v>25.343223939554004</v>
      </c>
      <c r="H1811" s="1">
        <f t="shared" si="61"/>
        <v>16.036038654363146</v>
      </c>
      <c r="I1811" t="s">
        <v>2076</v>
      </c>
      <c r="J1811" s="5" t="s">
        <v>2079</v>
      </c>
      <c r="K1811"/>
    </row>
    <row r="1812" spans="1:11" hidden="1" x14ac:dyDescent="0.25">
      <c r="A1812" s="6" t="s">
        <v>1812</v>
      </c>
      <c r="B1812" s="6" t="s">
        <v>2063</v>
      </c>
      <c r="C1812" s="6">
        <v>447</v>
      </c>
      <c r="D1812" s="7">
        <v>5.2801136363636365</v>
      </c>
      <c r="E1812" s="7">
        <v>6.8371212121212119</v>
      </c>
      <c r="F1812" s="7">
        <v>12.117234848484848</v>
      </c>
      <c r="G1812" s="7">
        <f t="shared" si="60"/>
        <v>84.657268912084362</v>
      </c>
      <c r="H1812" s="7">
        <f t="shared" si="61"/>
        <v>36.889604401444224</v>
      </c>
      <c r="I1812" s="6" t="s">
        <v>2075</v>
      </c>
      <c r="J1812" s="8" t="s">
        <v>2078</v>
      </c>
    </row>
    <row r="1813" spans="1:11" hidden="1" x14ac:dyDescent="0.25">
      <c r="A1813" t="s">
        <v>1813</v>
      </c>
      <c r="B1813" t="s">
        <v>2063</v>
      </c>
      <c r="C1813">
        <v>3</v>
      </c>
      <c r="D1813" s="1">
        <v>0.13181818181818181</v>
      </c>
      <c r="E1813" s="1">
        <v>0.55776515151515149</v>
      </c>
      <c r="F1813" s="1">
        <v>0.68958333333333333</v>
      </c>
      <c r="G1813" s="1">
        <f t="shared" si="60"/>
        <v>22.758620689655174</v>
      </c>
      <c r="H1813" s="1">
        <f t="shared" si="61"/>
        <v>4.3504531722054383</v>
      </c>
      <c r="I1813" t="s">
        <v>2076</v>
      </c>
      <c r="J1813" s="5" t="s">
        <v>2079</v>
      </c>
      <c r="K1813"/>
    </row>
    <row r="1814" spans="1:11" hidden="1" x14ac:dyDescent="0.25">
      <c r="A1814" t="s">
        <v>1814</v>
      </c>
      <c r="B1814" t="s">
        <v>2063</v>
      </c>
      <c r="C1814">
        <v>201</v>
      </c>
      <c r="D1814" s="1">
        <v>18.175378787878788</v>
      </c>
      <c r="E1814" s="1">
        <v>2.6185606060606061</v>
      </c>
      <c r="F1814" s="1">
        <v>20.793939393939393</v>
      </c>
      <c r="G1814" s="1">
        <f t="shared" si="60"/>
        <v>11.058916699664465</v>
      </c>
      <c r="H1814" s="1">
        <f t="shared" si="61"/>
        <v>9.6662780530457599</v>
      </c>
      <c r="I1814" t="s">
        <v>2076</v>
      </c>
      <c r="J1814" s="5" t="s">
        <v>2079</v>
      </c>
      <c r="K1814"/>
    </row>
    <row r="1815" spans="1:11" hidden="1" x14ac:dyDescent="0.25">
      <c r="A1815" t="s">
        <v>1815</v>
      </c>
      <c r="B1815" t="s">
        <v>2069</v>
      </c>
      <c r="C1815">
        <v>141</v>
      </c>
      <c r="D1815" s="1">
        <v>16.785227272727273</v>
      </c>
      <c r="E1815" s="1">
        <v>0.79545454545454541</v>
      </c>
      <c r="F1815" s="1">
        <v>17.580681818181819</v>
      </c>
      <c r="G1815" s="1">
        <f t="shared" si="60"/>
        <v>8.4002437208042782</v>
      </c>
      <c r="H1815" s="1">
        <f t="shared" si="61"/>
        <v>8.0201667636222602</v>
      </c>
      <c r="I1815" t="s">
        <v>2076</v>
      </c>
      <c r="J1815" s="5" t="s">
        <v>2079</v>
      </c>
      <c r="K1815"/>
    </row>
    <row r="1816" spans="1:11" hidden="1" x14ac:dyDescent="0.25">
      <c r="A1816" s="6" t="s">
        <v>1816</v>
      </c>
      <c r="B1816" s="6" t="s">
        <v>2063</v>
      </c>
      <c r="C1816" s="6">
        <v>468</v>
      </c>
      <c r="D1816" s="7">
        <v>4.1715909090909093</v>
      </c>
      <c r="E1816" s="7">
        <v>5.8143939393939394E-2</v>
      </c>
      <c r="F1816" s="7">
        <v>4.2297348484848483</v>
      </c>
      <c r="G1816" s="7">
        <f t="shared" si="60"/>
        <v>112.18741487333151</v>
      </c>
      <c r="H1816" s="7">
        <f t="shared" si="61"/>
        <v>110.64523351094793</v>
      </c>
      <c r="I1816" s="6" t="s">
        <v>2075</v>
      </c>
      <c r="J1816" s="8" t="s">
        <v>2078</v>
      </c>
    </row>
    <row r="1817" spans="1:11" hidden="1" x14ac:dyDescent="0.25">
      <c r="A1817" s="6" t="s">
        <v>1817</v>
      </c>
      <c r="B1817" s="6" t="s">
        <v>2063</v>
      </c>
      <c r="C1817" s="6">
        <v>109</v>
      </c>
      <c r="D1817" s="7">
        <v>1.2051136363636363</v>
      </c>
      <c r="E1817" s="7">
        <v>3.5795454545454547E-2</v>
      </c>
      <c r="F1817" s="7">
        <v>1.240909090909091</v>
      </c>
      <c r="G1817" s="7">
        <f t="shared" si="60"/>
        <v>90.447901933050446</v>
      </c>
      <c r="H1817" s="7">
        <f t="shared" si="61"/>
        <v>87.838827838827839</v>
      </c>
      <c r="I1817" s="6" t="s">
        <v>2075</v>
      </c>
      <c r="J1817" s="8" t="s">
        <v>2078</v>
      </c>
    </row>
    <row r="1818" spans="1:11" hidden="1" x14ac:dyDescent="0.25">
      <c r="A1818" s="6" t="s">
        <v>1818</v>
      </c>
      <c r="B1818" s="6" t="s">
        <v>2063</v>
      </c>
      <c r="C1818" s="6">
        <v>308</v>
      </c>
      <c r="D1818" s="7">
        <v>2.8393939393939394</v>
      </c>
      <c r="E1818" s="7">
        <v>0.10946969696969697</v>
      </c>
      <c r="F1818" s="7">
        <v>2.9488636363636362</v>
      </c>
      <c r="G1818" s="7">
        <f t="shared" si="60"/>
        <v>108.47385272145144</v>
      </c>
      <c r="H1818" s="7">
        <f t="shared" si="61"/>
        <v>104.44701348747591</v>
      </c>
      <c r="I1818" s="6" t="s">
        <v>2075</v>
      </c>
      <c r="J1818" s="8" t="s">
        <v>2078</v>
      </c>
    </row>
    <row r="1819" spans="1:11" hidden="1" x14ac:dyDescent="0.25">
      <c r="A1819" s="6" t="s">
        <v>1819</v>
      </c>
      <c r="B1819" s="6" t="s">
        <v>2063</v>
      </c>
      <c r="C1819" s="6">
        <v>726</v>
      </c>
      <c r="D1819" s="7">
        <v>6.2634469696969699</v>
      </c>
      <c r="E1819" s="7">
        <v>0.40056818181818182</v>
      </c>
      <c r="F1819" s="7">
        <v>6.6640151515151516</v>
      </c>
      <c r="G1819" s="7">
        <f t="shared" si="60"/>
        <v>115.91061655226633</v>
      </c>
      <c r="H1819" s="7">
        <f t="shared" si="61"/>
        <v>108.9433297334167</v>
      </c>
      <c r="I1819" s="6" t="s">
        <v>2075</v>
      </c>
      <c r="J1819" s="8" t="s">
        <v>2078</v>
      </c>
    </row>
    <row r="1820" spans="1:11" hidden="1" x14ac:dyDescent="0.25">
      <c r="A1820" s="6" t="s">
        <v>1820</v>
      </c>
      <c r="B1820" s="6" t="s">
        <v>2063</v>
      </c>
      <c r="C1820" s="6">
        <v>212</v>
      </c>
      <c r="D1820" s="7">
        <v>3.3956439393939393</v>
      </c>
      <c r="E1820" s="7">
        <v>0.10056818181818182</v>
      </c>
      <c r="F1820" s="7">
        <v>3.4962121212121211</v>
      </c>
      <c r="G1820" s="7">
        <f t="shared" si="60"/>
        <v>62.432929890122153</v>
      </c>
      <c r="H1820" s="7">
        <f t="shared" si="61"/>
        <v>60.637053087757316</v>
      </c>
      <c r="I1820" s="6" t="s">
        <v>2075</v>
      </c>
      <c r="J1820" s="8" t="s">
        <v>2078</v>
      </c>
    </row>
    <row r="1821" spans="1:11" hidden="1" x14ac:dyDescent="0.25">
      <c r="A1821" t="s">
        <v>1821</v>
      </c>
      <c r="B1821" t="s">
        <v>2063</v>
      </c>
      <c r="C1821">
        <v>2</v>
      </c>
      <c r="D1821" s="1">
        <v>1.1178030303030304</v>
      </c>
      <c r="E1821" s="1">
        <v>0.53996212121212117</v>
      </c>
      <c r="F1821" s="1">
        <v>1.6577651515151515</v>
      </c>
      <c r="G1821" s="1">
        <f t="shared" si="60"/>
        <v>1.7892239918671635</v>
      </c>
      <c r="H1821" s="1">
        <f t="shared" si="61"/>
        <v>1.2064435050839712</v>
      </c>
      <c r="I1821" t="s">
        <v>2076</v>
      </c>
      <c r="J1821" s="5" t="s">
        <v>2079</v>
      </c>
      <c r="K1821"/>
    </row>
    <row r="1822" spans="1:11" hidden="1" x14ac:dyDescent="0.25">
      <c r="A1822" t="s">
        <v>1822</v>
      </c>
      <c r="B1822" t="s">
        <v>2063</v>
      </c>
      <c r="C1822">
        <v>90</v>
      </c>
      <c r="D1822" s="1">
        <v>6.6195075757575754</v>
      </c>
      <c r="E1822" s="1">
        <v>0</v>
      </c>
      <c r="F1822" s="1">
        <v>6.6195075757575754</v>
      </c>
      <c r="G1822" s="1">
        <f t="shared" si="60"/>
        <v>13.596177505650768</v>
      </c>
      <c r="H1822" s="1">
        <f t="shared" si="61"/>
        <v>13.596177505650768</v>
      </c>
      <c r="I1822" t="s">
        <v>2076</v>
      </c>
      <c r="J1822" s="5" t="s">
        <v>2079</v>
      </c>
      <c r="K1822"/>
    </row>
    <row r="1823" spans="1:11" hidden="1" x14ac:dyDescent="0.25">
      <c r="A1823" t="s">
        <v>1823</v>
      </c>
      <c r="B1823" t="s">
        <v>2065</v>
      </c>
      <c r="C1823">
        <v>52</v>
      </c>
      <c r="D1823" s="1">
        <v>3.0600378787878788</v>
      </c>
      <c r="E1823" s="1">
        <v>0.23125000000000001</v>
      </c>
      <c r="F1823" s="1">
        <v>3.291287878787879</v>
      </c>
      <c r="G1823" s="1">
        <f t="shared" si="60"/>
        <v>16.993253698087518</v>
      </c>
      <c r="H1823" s="1">
        <f t="shared" si="61"/>
        <v>15.799286454137414</v>
      </c>
      <c r="I1823" t="s">
        <v>2076</v>
      </c>
      <c r="J1823" s="5" t="s">
        <v>2079</v>
      </c>
      <c r="K1823"/>
    </row>
    <row r="1824" spans="1:11" hidden="1" x14ac:dyDescent="0.25">
      <c r="A1824" t="s">
        <v>1824</v>
      </c>
      <c r="B1824" t="s">
        <v>2065</v>
      </c>
      <c r="C1824">
        <v>182</v>
      </c>
      <c r="D1824" s="1">
        <v>17.121212121212121</v>
      </c>
      <c r="E1824" s="1">
        <v>10.159848484848485</v>
      </c>
      <c r="F1824" s="1">
        <v>27.281060606060606</v>
      </c>
      <c r="G1824" s="1">
        <f t="shared" si="60"/>
        <v>10.630088495575221</v>
      </c>
      <c r="H1824" s="1">
        <f t="shared" si="61"/>
        <v>6.6712948821193523</v>
      </c>
      <c r="I1824" t="s">
        <v>2076</v>
      </c>
      <c r="J1824" s="5" t="s">
        <v>2079</v>
      </c>
      <c r="K1824"/>
    </row>
    <row r="1825" spans="1:11" hidden="1" x14ac:dyDescent="0.25">
      <c r="A1825" t="s">
        <v>1825</v>
      </c>
      <c r="B1825" t="s">
        <v>2065</v>
      </c>
      <c r="C1825">
        <v>58</v>
      </c>
      <c r="D1825" s="1">
        <v>5.3941287878787882</v>
      </c>
      <c r="E1825" s="1">
        <v>0.82803030303030301</v>
      </c>
      <c r="F1825" s="1">
        <v>6.2221590909090905</v>
      </c>
      <c r="G1825" s="1">
        <f t="shared" si="60"/>
        <v>10.752431445525087</v>
      </c>
      <c r="H1825" s="1">
        <f t="shared" si="61"/>
        <v>9.3215231485709076</v>
      </c>
      <c r="I1825" t="s">
        <v>2076</v>
      </c>
      <c r="J1825" s="5" t="s">
        <v>2079</v>
      </c>
      <c r="K1825"/>
    </row>
    <row r="1826" spans="1:11" hidden="1" x14ac:dyDescent="0.25">
      <c r="A1826" t="s">
        <v>1826</v>
      </c>
      <c r="B1826" t="s">
        <v>2053</v>
      </c>
      <c r="C1826">
        <v>797</v>
      </c>
      <c r="D1826" s="1">
        <v>67.070265151515144</v>
      </c>
      <c r="E1826" s="1">
        <v>3.0594696969696971</v>
      </c>
      <c r="F1826" s="1">
        <v>70.129734848484844</v>
      </c>
      <c r="G1826" s="1">
        <f t="shared" si="60"/>
        <v>11.883060223476624</v>
      </c>
      <c r="H1826" s="1">
        <f t="shared" si="61"/>
        <v>11.364651552182778</v>
      </c>
      <c r="I1826" t="s">
        <v>2076</v>
      </c>
      <c r="J1826" s="5" t="s">
        <v>2079</v>
      </c>
      <c r="K1826"/>
    </row>
    <row r="1827" spans="1:11" hidden="1" x14ac:dyDescent="0.25">
      <c r="A1827" t="s">
        <v>1827</v>
      </c>
      <c r="B1827" t="s">
        <v>2053</v>
      </c>
      <c r="C1827">
        <v>118</v>
      </c>
      <c r="D1827" s="1">
        <v>8.0028409090909083</v>
      </c>
      <c r="E1827" s="1">
        <v>0.53143939393939399</v>
      </c>
      <c r="F1827" s="1">
        <v>8.5342803030303038</v>
      </c>
      <c r="G1827" s="1">
        <f t="shared" si="60"/>
        <v>14.744763933262337</v>
      </c>
      <c r="H1827" s="1">
        <f t="shared" si="61"/>
        <v>13.826590621601827</v>
      </c>
      <c r="I1827" t="s">
        <v>2076</v>
      </c>
      <c r="J1827" s="5" t="s">
        <v>2079</v>
      </c>
      <c r="K1827"/>
    </row>
    <row r="1828" spans="1:11" x14ac:dyDescent="0.25">
      <c r="A1828" t="s">
        <v>1828</v>
      </c>
      <c r="B1828" t="s">
        <v>2053</v>
      </c>
      <c r="C1828">
        <v>261</v>
      </c>
      <c r="D1828" s="1">
        <v>32.814962121212119</v>
      </c>
      <c r="E1828" s="1">
        <v>6.4505681818181815</v>
      </c>
      <c r="F1828" s="1">
        <v>39.265530303030303</v>
      </c>
      <c r="G1828" s="1">
        <f t="shared" si="60"/>
        <v>7.9536889006885492</v>
      </c>
      <c r="H1828" s="1">
        <f t="shared" si="61"/>
        <v>6.6470514465420942</v>
      </c>
      <c r="I1828" t="s">
        <v>2076</v>
      </c>
      <c r="J1828" s="5" t="s">
        <v>2079</v>
      </c>
      <c r="K1828">
        <v>2012</v>
      </c>
    </row>
    <row r="1829" spans="1:11" hidden="1" x14ac:dyDescent="0.25">
      <c r="A1829" t="s">
        <v>1829</v>
      </c>
      <c r="B1829" t="s">
        <v>2069</v>
      </c>
      <c r="C1829">
        <v>586</v>
      </c>
      <c r="D1829" s="1">
        <v>18.091098484848484</v>
      </c>
      <c r="E1829" s="1">
        <v>0.26193181818181815</v>
      </c>
      <c r="F1829" s="1">
        <v>18.353030303030302</v>
      </c>
      <c r="G1829" s="1">
        <f t="shared" si="60"/>
        <v>32.391620690738165</v>
      </c>
      <c r="H1829" s="1">
        <f t="shared" si="61"/>
        <v>31.929332122513006</v>
      </c>
      <c r="I1829" t="s">
        <v>2076</v>
      </c>
      <c r="J1829" s="5" t="s">
        <v>2079</v>
      </c>
      <c r="K1829"/>
    </row>
    <row r="1830" spans="1:11" hidden="1" x14ac:dyDescent="0.25">
      <c r="A1830" t="s">
        <v>1830</v>
      </c>
      <c r="B1830" t="s">
        <v>2065</v>
      </c>
      <c r="C1830">
        <v>31</v>
      </c>
      <c r="D1830" s="1">
        <v>1.0602272727272728</v>
      </c>
      <c r="E1830" s="1">
        <v>0.20056818181818181</v>
      </c>
      <c r="F1830" s="1">
        <v>1.2607954545454545</v>
      </c>
      <c r="G1830" s="1">
        <f t="shared" si="60"/>
        <v>29.239013933547692</v>
      </c>
      <c r="H1830" s="1">
        <f t="shared" si="61"/>
        <v>24.58765209553853</v>
      </c>
      <c r="I1830" t="s">
        <v>2076</v>
      </c>
      <c r="J1830" s="5" t="s">
        <v>2079</v>
      </c>
      <c r="K1830"/>
    </row>
    <row r="1831" spans="1:11" hidden="1" x14ac:dyDescent="0.25">
      <c r="A1831" s="6" t="s">
        <v>1831</v>
      </c>
      <c r="B1831" s="6" t="s">
        <v>2065</v>
      </c>
      <c r="C1831" s="6">
        <v>487</v>
      </c>
      <c r="D1831" s="7">
        <v>1.8736742424242425</v>
      </c>
      <c r="E1831" s="7">
        <v>3.8030303030303032</v>
      </c>
      <c r="F1831" s="7">
        <v>5.6767045454545455</v>
      </c>
      <c r="G1831" s="7">
        <f t="shared" si="60"/>
        <v>259.91711311027996</v>
      </c>
      <c r="H1831" s="7">
        <f t="shared" si="61"/>
        <v>85.789210289260339</v>
      </c>
      <c r="I1831" s="6" t="s">
        <v>2075</v>
      </c>
      <c r="J1831" s="8" t="s">
        <v>2078</v>
      </c>
    </row>
    <row r="1832" spans="1:11" hidden="1" x14ac:dyDescent="0.25">
      <c r="A1832" t="s">
        <v>1832</v>
      </c>
      <c r="B1832" t="s">
        <v>2065</v>
      </c>
      <c r="C1832">
        <v>199</v>
      </c>
      <c r="D1832" s="1">
        <v>2.405871212121212</v>
      </c>
      <c r="E1832" s="1">
        <v>3.6960227272727271</v>
      </c>
      <c r="F1832" s="1">
        <v>6.1018939393939391</v>
      </c>
      <c r="G1832" s="1">
        <f t="shared" si="60"/>
        <v>82.714319452097939</v>
      </c>
      <c r="H1832" s="1">
        <f t="shared" si="61"/>
        <v>32.61282512880998</v>
      </c>
      <c r="I1832" t="s">
        <v>2076</v>
      </c>
      <c r="J1832" s="5" t="s">
        <v>2079</v>
      </c>
      <c r="K1832"/>
    </row>
    <row r="1833" spans="1:11" hidden="1" x14ac:dyDescent="0.25">
      <c r="A1833" s="6" t="s">
        <v>1833</v>
      </c>
      <c r="B1833" s="6" t="s">
        <v>2065</v>
      </c>
      <c r="C1833" s="6">
        <v>1127</v>
      </c>
      <c r="D1833" s="7">
        <v>5.4344696969696971</v>
      </c>
      <c r="E1833" s="7">
        <v>5.2617424242424242</v>
      </c>
      <c r="F1833" s="7">
        <v>10.69621212121212</v>
      </c>
      <c r="G1833" s="7">
        <f t="shared" si="60"/>
        <v>207.37994005715481</v>
      </c>
      <c r="H1833" s="7">
        <f t="shared" si="61"/>
        <v>105.36440257808627</v>
      </c>
      <c r="I1833" s="6" t="s">
        <v>2075</v>
      </c>
      <c r="J1833" s="8" t="s">
        <v>2078</v>
      </c>
    </row>
    <row r="1834" spans="1:11" hidden="1" x14ac:dyDescent="0.25">
      <c r="A1834" s="6" t="s">
        <v>1834</v>
      </c>
      <c r="B1834" s="6" t="s">
        <v>2065</v>
      </c>
      <c r="C1834" s="6">
        <v>1567</v>
      </c>
      <c r="D1834" s="7">
        <v>12.782954545454546</v>
      </c>
      <c r="E1834" s="7">
        <v>14.001704545454546</v>
      </c>
      <c r="F1834" s="7">
        <v>26.784659090909091</v>
      </c>
      <c r="G1834" s="7">
        <f t="shared" si="60"/>
        <v>122.58511867721575</v>
      </c>
      <c r="H1834" s="7">
        <f t="shared" si="61"/>
        <v>58.5036380221039</v>
      </c>
      <c r="I1834" s="6" t="s">
        <v>2075</v>
      </c>
      <c r="J1834" s="8" t="s">
        <v>2078</v>
      </c>
    </row>
    <row r="1835" spans="1:11" hidden="1" x14ac:dyDescent="0.25">
      <c r="A1835" s="6" t="s">
        <v>1835</v>
      </c>
      <c r="B1835" s="6" t="s">
        <v>2061</v>
      </c>
      <c r="C1835" s="6">
        <v>534</v>
      </c>
      <c r="D1835" s="7">
        <v>8.8945075757575758</v>
      </c>
      <c r="E1835" s="7">
        <v>4.7109848484848484</v>
      </c>
      <c r="F1835" s="7">
        <v>13.605492424242424</v>
      </c>
      <c r="G1835" s="7">
        <f t="shared" si="60"/>
        <v>60.037050443966528</v>
      </c>
      <c r="H1835" s="7">
        <f t="shared" si="61"/>
        <v>39.248855046842159</v>
      </c>
      <c r="I1835" s="6" t="s">
        <v>2075</v>
      </c>
      <c r="J1835" s="8" t="s">
        <v>2078</v>
      </c>
      <c r="K1835" s="11" t="s">
        <v>2086</v>
      </c>
    </row>
    <row r="1836" spans="1:11" hidden="1" x14ac:dyDescent="0.25">
      <c r="A1836" s="6" t="s">
        <v>1836</v>
      </c>
      <c r="B1836" s="6" t="s">
        <v>2061</v>
      </c>
      <c r="C1836" s="6">
        <v>691</v>
      </c>
      <c r="D1836" s="7">
        <v>6.4513257575757574</v>
      </c>
      <c r="E1836" s="7">
        <v>0.60416666666666663</v>
      </c>
      <c r="F1836" s="7">
        <v>7.0554924242424244</v>
      </c>
      <c r="G1836" s="7">
        <f t="shared" si="60"/>
        <v>107.10976719607785</v>
      </c>
      <c r="H1836" s="7">
        <f t="shared" si="61"/>
        <v>97.93788419724585</v>
      </c>
      <c r="I1836" s="6" t="s">
        <v>2075</v>
      </c>
      <c r="J1836" s="8" t="s">
        <v>2078</v>
      </c>
    </row>
    <row r="1837" spans="1:11" hidden="1" x14ac:dyDescent="0.25">
      <c r="A1837" s="6" t="s">
        <v>1837</v>
      </c>
      <c r="B1837" s="6" t="s">
        <v>2061</v>
      </c>
      <c r="C1837" s="6">
        <v>764</v>
      </c>
      <c r="D1837" s="7">
        <v>12.61155303030303</v>
      </c>
      <c r="E1837" s="7">
        <v>2.706818181818182</v>
      </c>
      <c r="F1837" s="7">
        <v>15.318371212121212</v>
      </c>
      <c r="G1837" s="7">
        <f t="shared" si="60"/>
        <v>60.579374971842199</v>
      </c>
      <c r="H1837" s="7">
        <f t="shared" si="61"/>
        <v>49.874754268616854</v>
      </c>
      <c r="I1837" s="6" t="s">
        <v>2075</v>
      </c>
      <c r="J1837" s="8" t="s">
        <v>2078</v>
      </c>
    </row>
    <row r="1838" spans="1:11" hidden="1" x14ac:dyDescent="0.25">
      <c r="A1838" s="6" t="s">
        <v>1838</v>
      </c>
      <c r="B1838" s="6" t="s">
        <v>2065</v>
      </c>
      <c r="C1838" s="6">
        <v>401</v>
      </c>
      <c r="D1838" s="7">
        <v>9.523863636363636</v>
      </c>
      <c r="E1838" s="7">
        <v>1.2545454545454546</v>
      </c>
      <c r="F1838" s="7">
        <v>10.778409090909092</v>
      </c>
      <c r="G1838" s="7">
        <f t="shared" si="60"/>
        <v>42.104760768404724</v>
      </c>
      <c r="H1838" s="7">
        <f t="shared" si="61"/>
        <v>37.204006325777542</v>
      </c>
      <c r="I1838" s="6" t="s">
        <v>2075</v>
      </c>
      <c r="J1838" s="8" t="s">
        <v>2078</v>
      </c>
    </row>
    <row r="1839" spans="1:11" hidden="1" x14ac:dyDescent="0.25">
      <c r="A1839" s="6" t="s">
        <v>1839</v>
      </c>
      <c r="B1839" s="6" t="s">
        <v>2065</v>
      </c>
      <c r="C1839" s="6">
        <v>278</v>
      </c>
      <c r="D1839" s="7">
        <v>4.9090909090909092</v>
      </c>
      <c r="E1839" s="7">
        <v>0.15928030303030302</v>
      </c>
      <c r="F1839" s="7">
        <v>5.0683712121212121</v>
      </c>
      <c r="G1839" s="7">
        <f t="shared" si="60"/>
        <v>56.629629629629626</v>
      </c>
      <c r="H1839" s="7">
        <f t="shared" si="61"/>
        <v>54.849968237360336</v>
      </c>
      <c r="I1839" s="6" t="s">
        <v>2075</v>
      </c>
      <c r="J1839" s="8" t="s">
        <v>2078</v>
      </c>
    </row>
    <row r="1840" spans="1:11" hidden="1" x14ac:dyDescent="0.25">
      <c r="A1840" t="s">
        <v>1840</v>
      </c>
      <c r="B1840" t="s">
        <v>2065</v>
      </c>
      <c r="C1840">
        <v>80</v>
      </c>
      <c r="D1840" s="1">
        <v>8.6388257575757574</v>
      </c>
      <c r="E1840" s="1">
        <v>1.2460227272727273</v>
      </c>
      <c r="F1840" s="1">
        <v>9.8848484848484848</v>
      </c>
      <c r="G1840" s="1">
        <f t="shared" si="60"/>
        <v>9.260517834827791</v>
      </c>
      <c r="H1840" s="1">
        <f t="shared" si="61"/>
        <v>8.0931943592887805</v>
      </c>
      <c r="I1840" t="s">
        <v>2076</v>
      </c>
      <c r="J1840" s="5" t="s">
        <v>2079</v>
      </c>
      <c r="K1840"/>
    </row>
    <row r="1841" spans="1:11" hidden="1" x14ac:dyDescent="0.25">
      <c r="A1841" t="s">
        <v>1841</v>
      </c>
      <c r="B1841" t="s">
        <v>2065</v>
      </c>
      <c r="C1841">
        <v>156</v>
      </c>
      <c r="D1841" s="1">
        <v>7.0274621212121211</v>
      </c>
      <c r="E1841" s="1">
        <v>0.39696969696969697</v>
      </c>
      <c r="F1841" s="1">
        <v>7.4244318181818185</v>
      </c>
      <c r="G1841" s="1">
        <f t="shared" si="60"/>
        <v>22.198625522166825</v>
      </c>
      <c r="H1841" s="1">
        <f t="shared" si="61"/>
        <v>21.011708884977423</v>
      </c>
      <c r="I1841" t="s">
        <v>2076</v>
      </c>
      <c r="J1841" s="5" t="s">
        <v>2079</v>
      </c>
      <c r="K1841"/>
    </row>
    <row r="1842" spans="1:11" hidden="1" x14ac:dyDescent="0.25">
      <c r="A1842" t="s">
        <v>1842</v>
      </c>
      <c r="B1842" t="s">
        <v>2065</v>
      </c>
      <c r="C1842">
        <v>198</v>
      </c>
      <c r="D1842" s="1">
        <v>8.2412878787878796</v>
      </c>
      <c r="E1842" s="1">
        <v>1.1477272727272727</v>
      </c>
      <c r="F1842" s="1">
        <v>9.3890151515151512</v>
      </c>
      <c r="G1842" s="1">
        <f t="shared" si="60"/>
        <v>24.025371144918875</v>
      </c>
      <c r="H1842" s="1">
        <f t="shared" si="61"/>
        <v>21.088473796748296</v>
      </c>
      <c r="I1842" t="s">
        <v>2076</v>
      </c>
      <c r="J1842" s="5" t="s">
        <v>2079</v>
      </c>
      <c r="K1842"/>
    </row>
    <row r="1843" spans="1:11" hidden="1" x14ac:dyDescent="0.25">
      <c r="A1843" s="6" t="s">
        <v>1843</v>
      </c>
      <c r="B1843" s="6" t="s">
        <v>2053</v>
      </c>
      <c r="C1843" s="6">
        <v>1430</v>
      </c>
      <c r="D1843" s="7">
        <v>6.9310606060606057</v>
      </c>
      <c r="E1843" s="7">
        <v>15.569318181818181</v>
      </c>
      <c r="F1843" s="7">
        <v>22.500378787878788</v>
      </c>
      <c r="G1843" s="7">
        <f t="shared" si="60"/>
        <v>206.31763034211392</v>
      </c>
      <c r="H1843" s="7">
        <f t="shared" si="61"/>
        <v>63.554485614720292</v>
      </c>
      <c r="I1843" s="6" t="s">
        <v>2075</v>
      </c>
      <c r="J1843" s="8" t="s">
        <v>2078</v>
      </c>
    </row>
    <row r="1844" spans="1:11" hidden="1" x14ac:dyDescent="0.25">
      <c r="A1844" t="s">
        <v>1844</v>
      </c>
      <c r="B1844" t="s">
        <v>2053</v>
      </c>
      <c r="C1844">
        <v>634</v>
      </c>
      <c r="D1844" s="1">
        <v>5.8589015151515156</v>
      </c>
      <c r="E1844" s="1">
        <v>12.597537878787879</v>
      </c>
      <c r="F1844" s="1">
        <v>18.456439393939394</v>
      </c>
      <c r="G1844" s="1">
        <f t="shared" si="60"/>
        <v>108.21141102311297</v>
      </c>
      <c r="H1844" s="1">
        <f t="shared" si="61"/>
        <v>34.351154438173424</v>
      </c>
      <c r="I1844" t="s">
        <v>2076</v>
      </c>
      <c r="J1844" s="5" t="s">
        <v>2079</v>
      </c>
      <c r="K1844"/>
    </row>
    <row r="1845" spans="1:11" hidden="1" x14ac:dyDescent="0.25">
      <c r="A1845" t="s">
        <v>1845</v>
      </c>
      <c r="B1845" t="s">
        <v>2053</v>
      </c>
      <c r="C1845">
        <v>82</v>
      </c>
      <c r="D1845" s="1">
        <v>1.6541666666666666</v>
      </c>
      <c r="E1845" s="1">
        <v>2.2327651515151516</v>
      </c>
      <c r="F1845" s="1">
        <v>3.886931818181818</v>
      </c>
      <c r="G1845" s="1">
        <f t="shared" si="60"/>
        <v>49.57178841309824</v>
      </c>
      <c r="H1845" s="1">
        <f t="shared" si="61"/>
        <v>21.096330945768162</v>
      </c>
      <c r="I1845" t="s">
        <v>2076</v>
      </c>
      <c r="J1845" s="5" t="s">
        <v>2079</v>
      </c>
      <c r="K1845"/>
    </row>
    <row r="1846" spans="1:11" hidden="1" x14ac:dyDescent="0.25">
      <c r="A1846" t="s">
        <v>1846</v>
      </c>
      <c r="B1846" t="s">
        <v>2061</v>
      </c>
      <c r="C1846">
        <v>146</v>
      </c>
      <c r="D1846" s="1">
        <v>4.596022727272727</v>
      </c>
      <c r="E1846" s="1">
        <v>5.7765151515151512E-2</v>
      </c>
      <c r="F1846" s="1">
        <v>4.6537878787878784</v>
      </c>
      <c r="G1846" s="1">
        <f t="shared" si="60"/>
        <v>31.766596612683895</v>
      </c>
      <c r="H1846" s="1">
        <f t="shared" si="61"/>
        <v>31.37229366758913</v>
      </c>
      <c r="I1846" t="s">
        <v>2076</v>
      </c>
      <c r="J1846" s="5" t="s">
        <v>2079</v>
      </c>
      <c r="K1846"/>
    </row>
    <row r="1847" spans="1:11" x14ac:dyDescent="0.25">
      <c r="A1847" s="6" t="s">
        <v>1847</v>
      </c>
      <c r="B1847" s="6" t="s">
        <v>2065</v>
      </c>
      <c r="C1847" s="6">
        <v>420</v>
      </c>
      <c r="D1847" s="7">
        <v>8.4486742424242429</v>
      </c>
      <c r="E1847" s="7">
        <v>0.83882575757575761</v>
      </c>
      <c r="F1847" s="7">
        <v>9.2874999999999996</v>
      </c>
      <c r="G1847" s="7">
        <f t="shared" si="60"/>
        <v>49.711941536461246</v>
      </c>
      <c r="H1847" s="7">
        <f t="shared" si="61"/>
        <v>45.222072678331095</v>
      </c>
      <c r="I1847" s="6" t="s">
        <v>2075</v>
      </c>
      <c r="J1847" s="8" t="s">
        <v>2078</v>
      </c>
      <c r="K1847" s="11">
        <v>2012</v>
      </c>
    </row>
    <row r="1848" spans="1:11" x14ac:dyDescent="0.25">
      <c r="A1848" s="6" t="s">
        <v>1848</v>
      </c>
      <c r="B1848" s="6" t="s">
        <v>2065</v>
      </c>
      <c r="C1848" s="6">
        <v>338</v>
      </c>
      <c r="D1848" s="7">
        <v>4.5357954545454549</v>
      </c>
      <c r="E1848" s="7">
        <v>2.6435606060606061</v>
      </c>
      <c r="F1848" s="7">
        <v>7.1793560606060609</v>
      </c>
      <c r="G1848" s="7">
        <f t="shared" si="60"/>
        <v>74.518351496930975</v>
      </c>
      <c r="H1848" s="7">
        <f t="shared" si="61"/>
        <v>47.079431239612731</v>
      </c>
      <c r="I1848" s="6" t="s">
        <v>2075</v>
      </c>
      <c r="J1848" s="8" t="s">
        <v>2078</v>
      </c>
      <c r="K1848" s="11">
        <v>2012</v>
      </c>
    </row>
    <row r="1849" spans="1:11" x14ac:dyDescent="0.25">
      <c r="A1849" s="6" t="s">
        <v>1849</v>
      </c>
      <c r="B1849" s="6" t="s">
        <v>2065</v>
      </c>
      <c r="C1849" s="6">
        <v>355</v>
      </c>
      <c r="D1849" s="7">
        <v>4.011174242424242</v>
      </c>
      <c r="E1849" s="7">
        <v>0.87992424242424239</v>
      </c>
      <c r="F1849" s="7">
        <v>4.8910984848484844</v>
      </c>
      <c r="G1849" s="7">
        <f t="shared" si="60"/>
        <v>88.502762170074135</v>
      </c>
      <c r="H1849" s="7">
        <f t="shared" si="61"/>
        <v>72.580832526621492</v>
      </c>
      <c r="I1849" s="6" t="s">
        <v>2075</v>
      </c>
      <c r="J1849" s="8" t="s">
        <v>2078</v>
      </c>
      <c r="K1849" s="11">
        <v>2012</v>
      </c>
    </row>
    <row r="1850" spans="1:11" hidden="1" x14ac:dyDescent="0.25">
      <c r="A1850" s="6" t="s">
        <v>1850</v>
      </c>
      <c r="B1850" s="6" t="s">
        <v>2065</v>
      </c>
      <c r="C1850" s="6">
        <v>344</v>
      </c>
      <c r="D1850" s="7">
        <v>3.3937499999999998</v>
      </c>
      <c r="E1850" s="7">
        <v>0</v>
      </c>
      <c r="F1850" s="7">
        <v>3.3937499999999998</v>
      </c>
      <c r="G1850" s="7">
        <f t="shared" si="60"/>
        <v>101.36279926335176</v>
      </c>
      <c r="H1850" s="7">
        <f t="shared" si="61"/>
        <v>101.36279926335176</v>
      </c>
      <c r="I1850" s="6" t="s">
        <v>2075</v>
      </c>
      <c r="J1850" s="8" t="s">
        <v>2078</v>
      </c>
    </row>
    <row r="1851" spans="1:11" hidden="1" x14ac:dyDescent="0.25">
      <c r="A1851" s="6" t="s">
        <v>1851</v>
      </c>
      <c r="B1851" s="6" t="s">
        <v>2065</v>
      </c>
      <c r="C1851" s="6">
        <v>364</v>
      </c>
      <c r="D1851" s="7">
        <v>2.7153409090909091</v>
      </c>
      <c r="E1851" s="7">
        <v>0.34981060606060604</v>
      </c>
      <c r="F1851" s="7">
        <v>3.065151515151515</v>
      </c>
      <c r="G1851" s="7">
        <f t="shared" si="60"/>
        <v>134.05314919439212</v>
      </c>
      <c r="H1851" s="7">
        <f t="shared" si="61"/>
        <v>118.75432525951558</v>
      </c>
      <c r="I1851" s="6" t="s">
        <v>2075</v>
      </c>
      <c r="J1851" s="8" t="s">
        <v>2078</v>
      </c>
    </row>
    <row r="1852" spans="1:11" hidden="1" x14ac:dyDescent="0.25">
      <c r="A1852" s="6" t="s">
        <v>1852</v>
      </c>
      <c r="B1852" s="6" t="s">
        <v>2065</v>
      </c>
      <c r="C1852" s="6">
        <v>228</v>
      </c>
      <c r="D1852" s="7">
        <v>1.7731060606060607</v>
      </c>
      <c r="E1852" s="7">
        <v>0.48901515151515151</v>
      </c>
      <c r="F1852" s="7">
        <v>2.2621212121212122</v>
      </c>
      <c r="G1852" s="7">
        <f t="shared" si="60"/>
        <v>128.58790856654559</v>
      </c>
      <c r="H1852" s="7">
        <f t="shared" si="61"/>
        <v>100.79035498995312</v>
      </c>
      <c r="I1852" s="6" t="s">
        <v>2075</v>
      </c>
      <c r="J1852" s="8" t="s">
        <v>2078</v>
      </c>
    </row>
    <row r="1853" spans="1:11" hidden="1" x14ac:dyDescent="0.25">
      <c r="A1853" t="s">
        <v>1853</v>
      </c>
      <c r="B1853" t="s">
        <v>2056</v>
      </c>
      <c r="C1853">
        <v>183</v>
      </c>
      <c r="D1853" s="1">
        <v>13.39753787878788</v>
      </c>
      <c r="E1853" s="1">
        <v>0.17367424242424243</v>
      </c>
      <c r="F1853" s="1">
        <v>13.57121212121212</v>
      </c>
      <c r="G1853" s="1">
        <f t="shared" si="60"/>
        <v>13.659226169439771</v>
      </c>
      <c r="H1853" s="1">
        <f t="shared" si="61"/>
        <v>13.484425588924864</v>
      </c>
      <c r="I1853" t="s">
        <v>2076</v>
      </c>
      <c r="J1853" s="5" t="s">
        <v>2079</v>
      </c>
      <c r="K1853"/>
    </row>
    <row r="1854" spans="1:11" hidden="1" x14ac:dyDescent="0.25">
      <c r="A1854" t="s">
        <v>1854</v>
      </c>
      <c r="B1854" t="s">
        <v>2056</v>
      </c>
      <c r="C1854">
        <v>310</v>
      </c>
      <c r="D1854" s="1">
        <v>19.746022727272727</v>
      </c>
      <c r="E1854" s="1">
        <v>0.58333333333333337</v>
      </c>
      <c r="F1854" s="1">
        <v>20.329356060606059</v>
      </c>
      <c r="G1854" s="1">
        <f t="shared" si="60"/>
        <v>15.69936408367623</v>
      </c>
      <c r="H1854" s="1">
        <f t="shared" si="61"/>
        <v>15.248884375669608</v>
      </c>
      <c r="I1854" t="s">
        <v>2076</v>
      </c>
      <c r="J1854" s="5" t="s">
        <v>2079</v>
      </c>
      <c r="K1854"/>
    </row>
    <row r="1855" spans="1:11" hidden="1" x14ac:dyDescent="0.25">
      <c r="A1855" t="s">
        <v>1855</v>
      </c>
      <c r="B1855" t="s">
        <v>2065</v>
      </c>
      <c r="C1855">
        <v>511</v>
      </c>
      <c r="D1855" s="1">
        <v>18.245833333333334</v>
      </c>
      <c r="E1855" s="1">
        <v>0.91742424242424248</v>
      </c>
      <c r="F1855" s="1">
        <v>19.163257575757576</v>
      </c>
      <c r="G1855" s="1">
        <f t="shared" si="60"/>
        <v>28.006394153916418</v>
      </c>
      <c r="H1855" s="1">
        <f t="shared" si="61"/>
        <v>26.665612460714357</v>
      </c>
      <c r="I1855" t="s">
        <v>2076</v>
      </c>
      <c r="J1855" s="5" t="s">
        <v>2079</v>
      </c>
      <c r="K1855"/>
    </row>
    <row r="1856" spans="1:11" hidden="1" x14ac:dyDescent="0.25">
      <c r="A1856" t="s">
        <v>1856</v>
      </c>
      <c r="B1856" t="s">
        <v>2065</v>
      </c>
      <c r="C1856">
        <v>172</v>
      </c>
      <c r="D1856" s="1">
        <v>12.33939393939394</v>
      </c>
      <c r="E1856" s="1">
        <v>0.22234848484848485</v>
      </c>
      <c r="F1856" s="1">
        <v>12.561742424242425</v>
      </c>
      <c r="G1856" s="1">
        <f t="shared" si="60"/>
        <v>13.939096267190569</v>
      </c>
      <c r="H1856" s="1">
        <f t="shared" si="61"/>
        <v>13.692368000482464</v>
      </c>
      <c r="I1856" t="s">
        <v>2076</v>
      </c>
      <c r="J1856" s="5" t="s">
        <v>2079</v>
      </c>
      <c r="K1856"/>
    </row>
    <row r="1857" spans="1:11" hidden="1" x14ac:dyDescent="0.25">
      <c r="A1857" t="s">
        <v>1857</v>
      </c>
      <c r="B1857" t="s">
        <v>2065</v>
      </c>
      <c r="C1857">
        <v>326</v>
      </c>
      <c r="D1857" s="1">
        <v>20.742992424242424</v>
      </c>
      <c r="E1857" s="1">
        <v>0.61079545454545459</v>
      </c>
      <c r="F1857" s="1">
        <v>21.35378787878788</v>
      </c>
      <c r="G1857" s="1">
        <f t="shared" si="60"/>
        <v>15.716150945463511</v>
      </c>
      <c r="H1857" s="1">
        <f t="shared" si="61"/>
        <v>15.266612268066838</v>
      </c>
      <c r="I1857" t="s">
        <v>2076</v>
      </c>
      <c r="J1857" s="5" t="s">
        <v>2079</v>
      </c>
      <c r="K1857"/>
    </row>
    <row r="1858" spans="1:11" hidden="1" x14ac:dyDescent="0.25">
      <c r="A1858" t="s">
        <v>1858</v>
      </c>
      <c r="B1858" t="s">
        <v>2053</v>
      </c>
      <c r="C1858">
        <v>796</v>
      </c>
      <c r="D1858" s="1">
        <v>44.228598484848483</v>
      </c>
      <c r="E1858" s="1">
        <v>2.2331439393939392</v>
      </c>
      <c r="F1858" s="1">
        <v>46.461742424242424</v>
      </c>
      <c r="G1858" s="1">
        <f t="shared" si="60"/>
        <v>17.997405010983741</v>
      </c>
      <c r="H1858" s="1">
        <f t="shared" si="61"/>
        <v>17.132375121271167</v>
      </c>
      <c r="I1858" t="s">
        <v>2076</v>
      </c>
      <c r="J1858" s="5" t="s">
        <v>2079</v>
      </c>
      <c r="K1858"/>
    </row>
    <row r="1859" spans="1:11" hidden="1" x14ac:dyDescent="0.25">
      <c r="A1859" s="6" t="s">
        <v>1859</v>
      </c>
      <c r="B1859" s="6" t="s">
        <v>2053</v>
      </c>
      <c r="C1859" s="6">
        <v>427</v>
      </c>
      <c r="D1859" s="7">
        <v>9.3238636363636367</v>
      </c>
      <c r="E1859" s="7">
        <v>0.17291666666666666</v>
      </c>
      <c r="F1859" s="7">
        <v>9.4967803030303024</v>
      </c>
      <c r="G1859" s="7">
        <f t="shared" si="60"/>
        <v>45.796465569774526</v>
      </c>
      <c r="H1859" s="7">
        <f t="shared" si="61"/>
        <v>44.962606944139765</v>
      </c>
      <c r="I1859" s="6" t="s">
        <v>2075</v>
      </c>
      <c r="J1859" s="8" t="s">
        <v>2078</v>
      </c>
    </row>
    <row r="1860" spans="1:11" hidden="1" x14ac:dyDescent="0.25">
      <c r="A1860" t="s">
        <v>1860</v>
      </c>
      <c r="B1860" t="s">
        <v>2053</v>
      </c>
      <c r="C1860">
        <v>130</v>
      </c>
      <c r="D1860" s="1">
        <v>16.115151515151513</v>
      </c>
      <c r="E1860" s="1">
        <v>0.9698863636363636</v>
      </c>
      <c r="F1860" s="1">
        <v>17.08503787878788</v>
      </c>
      <c r="G1860" s="1">
        <f t="shared" si="60"/>
        <v>8.0669424595712691</v>
      </c>
      <c r="H1860" s="1">
        <f t="shared" si="61"/>
        <v>7.6089968850114733</v>
      </c>
      <c r="I1860" t="s">
        <v>2076</v>
      </c>
      <c r="J1860" s="5" t="s">
        <v>2079</v>
      </c>
      <c r="K1860"/>
    </row>
    <row r="1861" spans="1:11" hidden="1" x14ac:dyDescent="0.25">
      <c r="A1861" t="s">
        <v>1861</v>
      </c>
      <c r="B1861" t="s">
        <v>2053</v>
      </c>
      <c r="C1861">
        <v>140</v>
      </c>
      <c r="D1861" s="1">
        <v>10.261931818181818</v>
      </c>
      <c r="E1861" s="1">
        <v>0.1399621212121212</v>
      </c>
      <c r="F1861" s="1">
        <v>10.40189393939394</v>
      </c>
      <c r="G1861" s="1">
        <f t="shared" si="60"/>
        <v>13.642655445434915</v>
      </c>
      <c r="H1861" s="1">
        <f t="shared" si="61"/>
        <v>13.459087433086923</v>
      </c>
      <c r="I1861" t="s">
        <v>2076</v>
      </c>
      <c r="J1861" s="5" t="s">
        <v>2079</v>
      </c>
      <c r="K1861"/>
    </row>
    <row r="1862" spans="1:11" hidden="1" x14ac:dyDescent="0.25">
      <c r="A1862" t="s">
        <v>1862</v>
      </c>
      <c r="B1862" t="s">
        <v>2053</v>
      </c>
      <c r="C1862">
        <v>292</v>
      </c>
      <c r="D1862" s="1">
        <v>10.89715909090909</v>
      </c>
      <c r="E1862" s="1">
        <v>1.3998106060606061</v>
      </c>
      <c r="F1862" s="1">
        <v>12.296969696969697</v>
      </c>
      <c r="G1862" s="1">
        <f t="shared" si="60"/>
        <v>26.795974764064866</v>
      </c>
      <c r="H1862" s="1">
        <f t="shared" si="61"/>
        <v>23.745687530803352</v>
      </c>
      <c r="I1862" t="s">
        <v>2076</v>
      </c>
      <c r="J1862" s="5" t="s">
        <v>2079</v>
      </c>
      <c r="K1862"/>
    </row>
    <row r="1863" spans="1:11" x14ac:dyDescent="0.25">
      <c r="A1863" s="6" t="s">
        <v>1863</v>
      </c>
      <c r="B1863" s="6" t="s">
        <v>2065</v>
      </c>
      <c r="C1863" s="6">
        <v>263</v>
      </c>
      <c r="D1863" s="7">
        <v>7.5017045454545457</v>
      </c>
      <c r="E1863" s="7">
        <v>0</v>
      </c>
      <c r="F1863" s="7">
        <v>7.5017045454545457</v>
      </c>
      <c r="G1863" s="7">
        <f t="shared" si="60"/>
        <v>35.058698780580173</v>
      </c>
      <c r="H1863" s="7">
        <f t="shared" si="61"/>
        <v>35.058698780580173</v>
      </c>
      <c r="I1863" s="6" t="s">
        <v>2075</v>
      </c>
      <c r="J1863" s="8" t="s">
        <v>2078</v>
      </c>
      <c r="K1863" s="11">
        <v>2012</v>
      </c>
    </row>
    <row r="1864" spans="1:11" hidden="1" x14ac:dyDescent="0.25">
      <c r="A1864" t="s">
        <v>1864</v>
      </c>
      <c r="B1864" t="s">
        <v>2065</v>
      </c>
      <c r="C1864">
        <v>402</v>
      </c>
      <c r="D1864" s="1">
        <v>12.743181818181819</v>
      </c>
      <c r="E1864" s="1">
        <v>0.50132575757575759</v>
      </c>
      <c r="F1864" s="1">
        <v>13.244507575757575</v>
      </c>
      <c r="G1864" s="1">
        <f t="shared" si="60"/>
        <v>31.54628143392188</v>
      </c>
      <c r="H1864" s="1">
        <f t="shared" si="61"/>
        <v>30.352204315682602</v>
      </c>
      <c r="I1864" t="s">
        <v>2076</v>
      </c>
      <c r="J1864" s="5" t="s">
        <v>2079</v>
      </c>
      <c r="K1864"/>
    </row>
    <row r="1865" spans="1:11" hidden="1" x14ac:dyDescent="0.25">
      <c r="A1865" t="s">
        <v>2083</v>
      </c>
      <c r="B1865" t="s">
        <v>2065</v>
      </c>
      <c r="C1865">
        <v>0</v>
      </c>
      <c r="D1865" s="1">
        <v>6.0606060606060606E-3</v>
      </c>
      <c r="E1865" s="1">
        <v>0</v>
      </c>
      <c r="F1865" s="1">
        <v>6.0606060606060606E-3</v>
      </c>
      <c r="G1865" s="1">
        <f t="shared" si="60"/>
        <v>0</v>
      </c>
      <c r="H1865" s="1">
        <f t="shared" si="61"/>
        <v>0</v>
      </c>
      <c r="I1865" t="s">
        <v>2076</v>
      </c>
      <c r="J1865"/>
      <c r="K1865"/>
    </row>
    <row r="1866" spans="1:11" x14ac:dyDescent="0.25">
      <c r="A1866" t="s">
        <v>1865</v>
      </c>
      <c r="B1866" t="s">
        <v>2053</v>
      </c>
      <c r="C1866">
        <v>297</v>
      </c>
      <c r="D1866" s="1">
        <v>33.562878787878788</v>
      </c>
      <c r="E1866" s="1">
        <v>0</v>
      </c>
      <c r="F1866" s="1">
        <v>33.562878787878788</v>
      </c>
      <c r="G1866" s="1">
        <f t="shared" ref="G1866:G1928" si="62">C1866/D1866</f>
        <v>8.8490621402613812</v>
      </c>
      <c r="H1866" s="1">
        <f t="shared" ref="H1866:H1928" si="63">C1866/F1866</f>
        <v>8.8490621402613812</v>
      </c>
      <c r="I1866" t="s">
        <v>2076</v>
      </c>
      <c r="J1866" s="5" t="s">
        <v>2079</v>
      </c>
      <c r="K1866">
        <v>2012</v>
      </c>
    </row>
    <row r="1867" spans="1:11" x14ac:dyDescent="0.25">
      <c r="A1867" t="s">
        <v>1866</v>
      </c>
      <c r="B1867" t="s">
        <v>2053</v>
      </c>
      <c r="C1867">
        <v>0</v>
      </c>
      <c r="D1867" s="1">
        <v>6.9507575757575754E-2</v>
      </c>
      <c r="E1867" s="1">
        <v>0</v>
      </c>
      <c r="F1867" s="1">
        <v>6.9507575757575754E-2</v>
      </c>
      <c r="G1867" s="1">
        <f t="shared" si="62"/>
        <v>0</v>
      </c>
      <c r="H1867" s="1">
        <f t="shared" si="63"/>
        <v>0</v>
      </c>
      <c r="I1867" t="s">
        <v>2076</v>
      </c>
      <c r="J1867" s="5" t="s">
        <v>2079</v>
      </c>
      <c r="K1867">
        <v>2012</v>
      </c>
    </row>
    <row r="1868" spans="1:11" hidden="1" x14ac:dyDescent="0.25">
      <c r="A1868" t="s">
        <v>1867</v>
      </c>
      <c r="B1868" t="s">
        <v>2053</v>
      </c>
      <c r="C1868">
        <v>14</v>
      </c>
      <c r="D1868" s="1">
        <v>2.6744318181818181</v>
      </c>
      <c r="E1868" s="1">
        <v>4.2045454545454546E-2</v>
      </c>
      <c r="F1868" s="1">
        <v>2.7164772727272726</v>
      </c>
      <c r="G1868" s="1">
        <f t="shared" si="62"/>
        <v>5.2347567452729979</v>
      </c>
      <c r="H1868" s="1">
        <f t="shared" si="63"/>
        <v>5.1537335285505126</v>
      </c>
      <c r="I1868" t="s">
        <v>2076</v>
      </c>
      <c r="J1868" s="5" t="s">
        <v>2079</v>
      </c>
      <c r="K1868"/>
    </row>
    <row r="1869" spans="1:11" hidden="1" x14ac:dyDescent="0.25">
      <c r="A1869" t="s">
        <v>1868</v>
      </c>
      <c r="B1869" t="s">
        <v>2053</v>
      </c>
      <c r="C1869">
        <v>229</v>
      </c>
      <c r="D1869" s="1">
        <v>15.018750000000001</v>
      </c>
      <c r="E1869" s="1">
        <v>0.88446969696969702</v>
      </c>
      <c r="F1869" s="1">
        <v>15.903219696969696</v>
      </c>
      <c r="G1869" s="1">
        <f t="shared" si="62"/>
        <v>15.247607157719516</v>
      </c>
      <c r="H1869" s="1">
        <f t="shared" si="63"/>
        <v>14.399599852326455</v>
      </c>
      <c r="I1869" t="s">
        <v>2076</v>
      </c>
      <c r="J1869" s="5" t="s">
        <v>2079</v>
      </c>
      <c r="K1869"/>
    </row>
    <row r="1870" spans="1:11" hidden="1" x14ac:dyDescent="0.25">
      <c r="A1870" t="s">
        <v>1869</v>
      </c>
      <c r="B1870" t="s">
        <v>2053</v>
      </c>
      <c r="C1870">
        <v>152</v>
      </c>
      <c r="D1870" s="1">
        <v>11.763825757575757</v>
      </c>
      <c r="E1870" s="1">
        <v>1.268939393939394E-2</v>
      </c>
      <c r="F1870" s="1">
        <v>11.776515151515152</v>
      </c>
      <c r="G1870" s="1">
        <f t="shared" si="62"/>
        <v>12.92096662534413</v>
      </c>
      <c r="H1870" s="1">
        <f t="shared" si="63"/>
        <v>12.907044065615953</v>
      </c>
      <c r="I1870" t="s">
        <v>2076</v>
      </c>
      <c r="J1870" s="5" t="s">
        <v>2079</v>
      </c>
      <c r="K1870"/>
    </row>
    <row r="1871" spans="1:11" x14ac:dyDescent="0.25">
      <c r="A1871" t="s">
        <v>1870</v>
      </c>
      <c r="B1871" t="s">
        <v>2053</v>
      </c>
      <c r="C1871">
        <v>394</v>
      </c>
      <c r="D1871" s="1">
        <v>31.85</v>
      </c>
      <c r="E1871" s="1">
        <v>2.5189393939393939E-2</v>
      </c>
      <c r="F1871" s="1">
        <v>31.875189393939394</v>
      </c>
      <c r="G1871" s="1">
        <f t="shared" si="62"/>
        <v>12.370486656200942</v>
      </c>
      <c r="H1871" s="1">
        <f t="shared" si="63"/>
        <v>12.360710869216463</v>
      </c>
      <c r="I1871" t="s">
        <v>2076</v>
      </c>
      <c r="J1871" s="5" t="s">
        <v>2079</v>
      </c>
      <c r="K1871">
        <v>2012</v>
      </c>
    </row>
    <row r="1872" spans="1:11" x14ac:dyDescent="0.25">
      <c r="A1872" t="s">
        <v>1871</v>
      </c>
      <c r="B1872" t="s">
        <v>2053</v>
      </c>
      <c r="C1872">
        <v>500</v>
      </c>
      <c r="D1872" s="1">
        <v>39.597727272727276</v>
      </c>
      <c r="E1872" s="1">
        <v>0.58844696969696975</v>
      </c>
      <c r="F1872" s="1">
        <v>40.186174242424244</v>
      </c>
      <c r="G1872" s="1">
        <f t="shared" si="62"/>
        <v>12.626987315617287</v>
      </c>
      <c r="H1872" s="1">
        <f t="shared" si="63"/>
        <v>12.442090082617362</v>
      </c>
      <c r="I1872" t="s">
        <v>2076</v>
      </c>
      <c r="J1872" s="5" t="s">
        <v>2079</v>
      </c>
      <c r="K1872">
        <v>2012</v>
      </c>
    </row>
    <row r="1873" spans="1:11" hidden="1" x14ac:dyDescent="0.25">
      <c r="A1873" t="s">
        <v>1872</v>
      </c>
      <c r="B1873" t="s">
        <v>2053</v>
      </c>
      <c r="C1873">
        <v>485</v>
      </c>
      <c r="D1873" s="1">
        <v>28.251893939393938</v>
      </c>
      <c r="E1873" s="1">
        <v>0.43636363636363634</v>
      </c>
      <c r="F1873" s="1">
        <v>28.688257575757575</v>
      </c>
      <c r="G1873" s="1">
        <f t="shared" si="62"/>
        <v>17.166990681772475</v>
      </c>
      <c r="H1873" s="1">
        <f t="shared" si="63"/>
        <v>16.905871634735995</v>
      </c>
      <c r="I1873" t="s">
        <v>2076</v>
      </c>
      <c r="J1873" s="5" t="s">
        <v>2079</v>
      </c>
      <c r="K1873"/>
    </row>
    <row r="1874" spans="1:11" hidden="1" x14ac:dyDescent="0.25">
      <c r="A1874" t="s">
        <v>1873</v>
      </c>
      <c r="B1874" t="s">
        <v>2053</v>
      </c>
      <c r="C1874">
        <v>133</v>
      </c>
      <c r="D1874" s="1">
        <v>7.9331439393939398</v>
      </c>
      <c r="E1874" s="1">
        <v>8.8257575757575757E-2</v>
      </c>
      <c r="F1874" s="1">
        <v>8.0214015151515152</v>
      </c>
      <c r="G1874" s="1">
        <f t="shared" si="62"/>
        <v>16.765106118843555</v>
      </c>
      <c r="H1874" s="1">
        <f t="shared" si="63"/>
        <v>16.580643637994946</v>
      </c>
      <c r="I1874" t="s">
        <v>2076</v>
      </c>
      <c r="J1874" s="5" t="s">
        <v>2079</v>
      </c>
      <c r="K1874"/>
    </row>
    <row r="1875" spans="1:11" hidden="1" x14ac:dyDescent="0.25">
      <c r="A1875" s="6" t="s">
        <v>1874</v>
      </c>
      <c r="B1875" s="6" t="s">
        <v>2053</v>
      </c>
      <c r="C1875" s="6">
        <v>288</v>
      </c>
      <c r="D1875" s="7">
        <v>6.4549242424242426</v>
      </c>
      <c r="E1875" s="7">
        <v>0.3984848484848485</v>
      </c>
      <c r="F1875" s="7">
        <v>6.853409090909091</v>
      </c>
      <c r="G1875" s="7">
        <f t="shared" si="62"/>
        <v>44.617099935449794</v>
      </c>
      <c r="H1875" s="7">
        <f t="shared" si="63"/>
        <v>42.022881777483001</v>
      </c>
      <c r="I1875" s="6" t="s">
        <v>2075</v>
      </c>
      <c r="J1875" s="8" t="s">
        <v>2078</v>
      </c>
    </row>
    <row r="1876" spans="1:11" x14ac:dyDescent="0.25">
      <c r="A1876" t="s">
        <v>1875</v>
      </c>
      <c r="B1876" t="s">
        <v>2053</v>
      </c>
      <c r="C1876">
        <v>113</v>
      </c>
      <c r="D1876" s="1">
        <v>4.7378787878787882</v>
      </c>
      <c r="E1876" s="1">
        <v>0</v>
      </c>
      <c r="F1876" s="1">
        <v>4.7378787878787882</v>
      </c>
      <c r="G1876" s="1">
        <f t="shared" si="62"/>
        <v>23.850335785097535</v>
      </c>
      <c r="H1876" s="1">
        <f t="shared" si="63"/>
        <v>23.850335785097535</v>
      </c>
      <c r="I1876" t="s">
        <v>2076</v>
      </c>
      <c r="J1876" s="5" t="s">
        <v>2079</v>
      </c>
      <c r="K1876">
        <v>2012</v>
      </c>
    </row>
    <row r="1877" spans="1:11" x14ac:dyDescent="0.25">
      <c r="A1877" t="s">
        <v>1876</v>
      </c>
      <c r="B1877" t="s">
        <v>2053</v>
      </c>
      <c r="C1877">
        <v>155</v>
      </c>
      <c r="D1877" s="1">
        <v>5.3596590909090907</v>
      </c>
      <c r="E1877" s="1">
        <v>0</v>
      </c>
      <c r="F1877" s="1">
        <v>5.3596590909090907</v>
      </c>
      <c r="G1877" s="1">
        <f t="shared" si="62"/>
        <v>28.919749814481079</v>
      </c>
      <c r="H1877" s="1">
        <f t="shared" si="63"/>
        <v>28.919749814481079</v>
      </c>
      <c r="I1877" t="s">
        <v>2076</v>
      </c>
      <c r="J1877" s="5" t="s">
        <v>2079</v>
      </c>
      <c r="K1877">
        <v>2012</v>
      </c>
    </row>
    <row r="1878" spans="1:11" x14ac:dyDescent="0.25">
      <c r="A1878" t="s">
        <v>1877</v>
      </c>
      <c r="B1878" t="s">
        <v>2053</v>
      </c>
      <c r="C1878">
        <v>61</v>
      </c>
      <c r="D1878" s="1">
        <v>9.7659090909090907</v>
      </c>
      <c r="E1878" s="1">
        <v>0</v>
      </c>
      <c r="F1878" s="1">
        <v>9.7659090909090907</v>
      </c>
      <c r="G1878" s="1">
        <f t="shared" si="62"/>
        <v>6.2462182918315108</v>
      </c>
      <c r="H1878" s="1">
        <f t="shared" si="63"/>
        <v>6.2462182918315108</v>
      </c>
      <c r="I1878" t="s">
        <v>2076</v>
      </c>
      <c r="J1878" s="5" t="s">
        <v>2079</v>
      </c>
      <c r="K1878">
        <v>2012</v>
      </c>
    </row>
    <row r="1879" spans="1:11" x14ac:dyDescent="0.25">
      <c r="A1879" t="s">
        <v>1878</v>
      </c>
      <c r="B1879" t="s">
        <v>2053</v>
      </c>
      <c r="C1879">
        <v>138</v>
      </c>
      <c r="D1879" s="1">
        <v>8.3945075757575758</v>
      </c>
      <c r="E1879" s="1">
        <v>0.28390151515151513</v>
      </c>
      <c r="F1879" s="1">
        <v>8.6784090909090903</v>
      </c>
      <c r="G1879" s="1">
        <f t="shared" si="62"/>
        <v>16.439320443110802</v>
      </c>
      <c r="H1879" s="1">
        <f t="shared" si="63"/>
        <v>15.901532015189211</v>
      </c>
      <c r="I1879" t="s">
        <v>2076</v>
      </c>
      <c r="J1879" s="5" t="s">
        <v>2079</v>
      </c>
      <c r="K1879">
        <v>2012</v>
      </c>
    </row>
    <row r="1880" spans="1:11" hidden="1" x14ac:dyDescent="0.25">
      <c r="A1880" t="s">
        <v>1879</v>
      </c>
      <c r="B1880" t="s">
        <v>2061</v>
      </c>
      <c r="C1880">
        <v>126</v>
      </c>
      <c r="D1880" s="1">
        <v>29.973484848484848</v>
      </c>
      <c r="E1880" s="1">
        <v>0</v>
      </c>
      <c r="F1880" s="1">
        <v>29.973484848484848</v>
      </c>
      <c r="G1880" s="1">
        <f t="shared" si="62"/>
        <v>4.2037154050296976</v>
      </c>
      <c r="H1880" s="1">
        <f t="shared" si="63"/>
        <v>4.2037154050296976</v>
      </c>
      <c r="I1880" t="s">
        <v>2076</v>
      </c>
      <c r="J1880" s="5" t="s">
        <v>2079</v>
      </c>
      <c r="K1880"/>
    </row>
    <row r="1881" spans="1:11" hidden="1" x14ac:dyDescent="0.25">
      <c r="A1881" s="6" t="s">
        <v>1880</v>
      </c>
      <c r="B1881" s="6" t="s">
        <v>2061</v>
      </c>
      <c r="C1881" s="6">
        <v>111</v>
      </c>
      <c r="D1881" s="7">
        <v>3.052462121212121</v>
      </c>
      <c r="E1881" s="7">
        <v>1.7424242424242425E-2</v>
      </c>
      <c r="F1881" s="7">
        <v>3.0698863636363636</v>
      </c>
      <c r="G1881" s="7">
        <f t="shared" si="62"/>
        <v>36.364087609356581</v>
      </c>
      <c r="H1881" s="7">
        <f t="shared" si="63"/>
        <v>36.1576901721266</v>
      </c>
      <c r="I1881" s="6" t="s">
        <v>2075</v>
      </c>
      <c r="J1881" s="8" t="s">
        <v>2078</v>
      </c>
    </row>
    <row r="1882" spans="1:11" hidden="1" x14ac:dyDescent="0.25">
      <c r="A1882" t="s">
        <v>1881</v>
      </c>
      <c r="B1882" t="s">
        <v>2061</v>
      </c>
      <c r="C1882">
        <v>173</v>
      </c>
      <c r="D1882" s="1">
        <v>7.8306818181818185</v>
      </c>
      <c r="E1882" s="1">
        <v>0</v>
      </c>
      <c r="F1882" s="1">
        <v>7.8306818181818185</v>
      </c>
      <c r="G1882" s="1">
        <f t="shared" si="62"/>
        <v>22.092584530547089</v>
      </c>
      <c r="H1882" s="1">
        <f t="shared" si="63"/>
        <v>22.092584530547089</v>
      </c>
      <c r="I1882" t="s">
        <v>2076</v>
      </c>
      <c r="J1882" s="5" t="s">
        <v>2079</v>
      </c>
      <c r="K1882"/>
    </row>
    <row r="1883" spans="1:11" hidden="1" x14ac:dyDescent="0.25">
      <c r="A1883" t="s">
        <v>1882</v>
      </c>
      <c r="B1883" t="s">
        <v>2061</v>
      </c>
      <c r="C1883">
        <v>196</v>
      </c>
      <c r="D1883" s="1">
        <v>18.40340909090909</v>
      </c>
      <c r="E1883" s="1">
        <v>0.18598484848484848</v>
      </c>
      <c r="F1883" s="1">
        <v>18.58939393939394</v>
      </c>
      <c r="G1883" s="1">
        <f t="shared" si="62"/>
        <v>10.650200679221983</v>
      </c>
      <c r="H1883" s="1">
        <f t="shared" si="63"/>
        <v>10.543646588964055</v>
      </c>
      <c r="I1883" t="s">
        <v>2076</v>
      </c>
      <c r="J1883" s="5" t="s">
        <v>2079</v>
      </c>
      <c r="K1883"/>
    </row>
    <row r="1884" spans="1:11" hidden="1" x14ac:dyDescent="0.25">
      <c r="A1884" s="6" t="s">
        <v>1883</v>
      </c>
      <c r="B1884" s="6" t="s">
        <v>2061</v>
      </c>
      <c r="C1884" s="6">
        <v>400</v>
      </c>
      <c r="D1884" s="7">
        <v>10.983712121212122</v>
      </c>
      <c r="E1884" s="7">
        <v>0.14696969696969697</v>
      </c>
      <c r="F1884" s="7">
        <v>11.130681818181818</v>
      </c>
      <c r="G1884" s="7">
        <f t="shared" si="62"/>
        <v>36.41756043728661</v>
      </c>
      <c r="H1884" s="7">
        <f t="shared" si="63"/>
        <v>35.936702399183254</v>
      </c>
      <c r="I1884" s="6" t="s">
        <v>2075</v>
      </c>
      <c r="J1884" s="8" t="s">
        <v>2078</v>
      </c>
    </row>
    <row r="1885" spans="1:11" hidden="1" x14ac:dyDescent="0.25">
      <c r="A1885" t="s">
        <v>1884</v>
      </c>
      <c r="B1885" t="s">
        <v>2053</v>
      </c>
      <c r="C1885">
        <v>454</v>
      </c>
      <c r="D1885" s="1">
        <v>55.138257575757578</v>
      </c>
      <c r="E1885" s="1">
        <v>1.2638257575757577</v>
      </c>
      <c r="F1885" s="1">
        <v>56.40208333333333</v>
      </c>
      <c r="G1885" s="1">
        <f t="shared" si="62"/>
        <v>8.2338474221138327</v>
      </c>
      <c r="H1885" s="1">
        <f t="shared" si="63"/>
        <v>8.0493480589517237</v>
      </c>
      <c r="I1885" t="s">
        <v>2076</v>
      </c>
      <c r="J1885" s="5" t="s">
        <v>2079</v>
      </c>
      <c r="K1885"/>
    </row>
    <row r="1886" spans="1:11" hidden="1" x14ac:dyDescent="0.25">
      <c r="A1886" t="s">
        <v>1885</v>
      </c>
      <c r="B1886" t="s">
        <v>2061</v>
      </c>
      <c r="C1886">
        <v>369</v>
      </c>
      <c r="D1886" s="1">
        <v>32.161174242424245</v>
      </c>
      <c r="E1886" s="1">
        <v>0.92803030303030298</v>
      </c>
      <c r="F1886" s="1">
        <v>33.089204545454542</v>
      </c>
      <c r="G1886" s="1">
        <f t="shared" si="62"/>
        <v>11.473461672094269</v>
      </c>
      <c r="H1886" s="1">
        <f t="shared" si="63"/>
        <v>11.151673334821506</v>
      </c>
      <c r="I1886" t="s">
        <v>2076</v>
      </c>
      <c r="J1886" s="5" t="s">
        <v>2079</v>
      </c>
      <c r="K1886"/>
    </row>
    <row r="1887" spans="1:11" hidden="1" x14ac:dyDescent="0.25">
      <c r="A1887" t="s">
        <v>1886</v>
      </c>
      <c r="B1887" t="s">
        <v>2061</v>
      </c>
      <c r="C1887">
        <v>291</v>
      </c>
      <c r="D1887" s="1">
        <v>28.203219696969697</v>
      </c>
      <c r="E1887" s="1">
        <v>0.17291666666666666</v>
      </c>
      <c r="F1887" s="1">
        <v>28.376136363636363</v>
      </c>
      <c r="G1887" s="1">
        <f t="shared" si="62"/>
        <v>10.317970895757925</v>
      </c>
      <c r="H1887" s="1">
        <f t="shared" si="63"/>
        <v>10.255095911257058</v>
      </c>
      <c r="I1887" t="s">
        <v>2076</v>
      </c>
      <c r="J1887" s="5" t="s">
        <v>2079</v>
      </c>
      <c r="K1887"/>
    </row>
    <row r="1888" spans="1:11" hidden="1" x14ac:dyDescent="0.25">
      <c r="A1888" s="6" t="s">
        <v>1887</v>
      </c>
      <c r="B1888" s="6" t="s">
        <v>2061</v>
      </c>
      <c r="C1888" s="6">
        <v>331</v>
      </c>
      <c r="D1888" s="7">
        <v>8.8242424242424242</v>
      </c>
      <c r="E1888" s="7">
        <v>3.125E-2</v>
      </c>
      <c r="F1888" s="7">
        <v>8.8554924242424242</v>
      </c>
      <c r="G1888" s="7">
        <f t="shared" si="62"/>
        <v>37.510302197802197</v>
      </c>
      <c r="H1888" s="7">
        <f t="shared" si="63"/>
        <v>37.377932715956966</v>
      </c>
      <c r="I1888" s="6" t="s">
        <v>2075</v>
      </c>
      <c r="J1888" s="8" t="s">
        <v>2078</v>
      </c>
    </row>
    <row r="1889" spans="1:11" hidden="1" x14ac:dyDescent="0.25">
      <c r="A1889" t="s">
        <v>1888</v>
      </c>
      <c r="B1889" t="s">
        <v>2053</v>
      </c>
      <c r="C1889">
        <v>382</v>
      </c>
      <c r="D1889" s="1">
        <v>56.132007575757576</v>
      </c>
      <c r="E1889" s="1">
        <v>2.2303030303030305</v>
      </c>
      <c r="F1889" s="1">
        <v>58.362310606060603</v>
      </c>
      <c r="G1889" s="1">
        <f t="shared" si="62"/>
        <v>6.8053863828839622</v>
      </c>
      <c r="H1889" s="1">
        <f t="shared" si="63"/>
        <v>6.5453200196006529</v>
      </c>
      <c r="I1889" t="s">
        <v>2076</v>
      </c>
      <c r="J1889" s="5" t="s">
        <v>2079</v>
      </c>
      <c r="K1889"/>
    </row>
    <row r="1890" spans="1:11" hidden="1" x14ac:dyDescent="0.25">
      <c r="A1890" t="s">
        <v>1889</v>
      </c>
      <c r="B1890" t="s">
        <v>2053</v>
      </c>
      <c r="C1890">
        <v>924</v>
      </c>
      <c r="D1890" s="1">
        <v>55.767234848484847</v>
      </c>
      <c r="E1890" s="1">
        <v>4.7159090909090908</v>
      </c>
      <c r="F1890" s="1">
        <v>60.483143939393941</v>
      </c>
      <c r="G1890" s="1">
        <f t="shared" si="62"/>
        <v>16.568868844052151</v>
      </c>
      <c r="H1890" s="1">
        <f t="shared" si="63"/>
        <v>15.276983632429522</v>
      </c>
      <c r="I1890" t="s">
        <v>2076</v>
      </c>
      <c r="J1890" s="5" t="s">
        <v>2079</v>
      </c>
      <c r="K1890"/>
    </row>
    <row r="1891" spans="1:11" hidden="1" x14ac:dyDescent="0.25">
      <c r="A1891" t="s">
        <v>1890</v>
      </c>
      <c r="B1891" t="s">
        <v>2053</v>
      </c>
      <c r="C1891">
        <v>592</v>
      </c>
      <c r="D1891" s="1">
        <v>19.457765151515151</v>
      </c>
      <c r="E1891" s="1">
        <v>0.56193181818181814</v>
      </c>
      <c r="F1891" s="1">
        <v>20.01969696969697</v>
      </c>
      <c r="G1891" s="1">
        <f t="shared" si="62"/>
        <v>30.424871273251117</v>
      </c>
      <c r="H1891" s="1">
        <f t="shared" si="63"/>
        <v>29.570877166427003</v>
      </c>
      <c r="I1891" t="s">
        <v>2076</v>
      </c>
      <c r="J1891" s="5" t="s">
        <v>2079</v>
      </c>
      <c r="K1891"/>
    </row>
    <row r="1892" spans="1:11" hidden="1" x14ac:dyDescent="0.25">
      <c r="A1892" t="s">
        <v>1891</v>
      </c>
      <c r="B1892" t="s">
        <v>2053</v>
      </c>
      <c r="C1892">
        <v>3</v>
      </c>
      <c r="D1892" s="1">
        <v>0.22102272727272726</v>
      </c>
      <c r="E1892" s="1">
        <v>0.56742424242424239</v>
      </c>
      <c r="F1892" s="1">
        <v>0.7884469696969697</v>
      </c>
      <c r="G1892" s="1">
        <f t="shared" si="62"/>
        <v>13.573264781491003</v>
      </c>
      <c r="H1892" s="1">
        <f t="shared" si="63"/>
        <v>3.8049483545520055</v>
      </c>
      <c r="I1892" t="s">
        <v>2076</v>
      </c>
      <c r="J1892" s="5" t="s">
        <v>2079</v>
      </c>
      <c r="K1892"/>
    </row>
    <row r="1893" spans="1:11" hidden="1" x14ac:dyDescent="0.25">
      <c r="A1893" s="6" t="s">
        <v>1892</v>
      </c>
      <c r="B1893" s="6" t="s">
        <v>2061</v>
      </c>
      <c r="C1893" s="6">
        <v>517</v>
      </c>
      <c r="D1893" s="7">
        <v>8.0210227272727277</v>
      </c>
      <c r="E1893" s="7">
        <v>1.3683712121212122</v>
      </c>
      <c r="F1893" s="7">
        <v>9.3893939393939387</v>
      </c>
      <c r="G1893" s="7">
        <f t="shared" si="62"/>
        <v>64.455620882623791</v>
      </c>
      <c r="H1893" s="7">
        <f t="shared" si="63"/>
        <v>55.0621268355656</v>
      </c>
      <c r="I1893" s="6" t="s">
        <v>2075</v>
      </c>
      <c r="J1893" s="8" t="s">
        <v>2078</v>
      </c>
    </row>
    <row r="1894" spans="1:11" hidden="1" x14ac:dyDescent="0.25">
      <c r="A1894" t="s">
        <v>1893</v>
      </c>
      <c r="B1894" t="s">
        <v>2061</v>
      </c>
      <c r="C1894">
        <v>1</v>
      </c>
      <c r="D1894" s="1">
        <v>9.8295454545454547E-2</v>
      </c>
      <c r="E1894" s="1">
        <v>0</v>
      </c>
      <c r="F1894" s="1">
        <v>9.8295454545454547E-2</v>
      </c>
      <c r="G1894" s="1">
        <f t="shared" si="62"/>
        <v>10.173410404624278</v>
      </c>
      <c r="H1894" s="1">
        <f t="shared" si="63"/>
        <v>10.173410404624278</v>
      </c>
      <c r="I1894" t="s">
        <v>2076</v>
      </c>
      <c r="J1894" s="5" t="s">
        <v>2079</v>
      </c>
      <c r="K1894" t="s">
        <v>2086</v>
      </c>
    </row>
    <row r="1895" spans="1:11" hidden="1" x14ac:dyDescent="0.25">
      <c r="A1895" s="6" t="s">
        <v>1894</v>
      </c>
      <c r="B1895" s="6" t="s">
        <v>2061</v>
      </c>
      <c r="C1895" s="6">
        <v>539</v>
      </c>
      <c r="D1895" s="7">
        <v>9.5651515151515145</v>
      </c>
      <c r="E1895" s="7">
        <v>0.16893939393939394</v>
      </c>
      <c r="F1895" s="7">
        <v>9.7340909090909093</v>
      </c>
      <c r="G1895" s="7">
        <f t="shared" si="62"/>
        <v>56.350388088072236</v>
      </c>
      <c r="H1895" s="7">
        <f t="shared" si="63"/>
        <v>55.37240252159701</v>
      </c>
      <c r="I1895" s="6" t="s">
        <v>2075</v>
      </c>
      <c r="J1895" s="8" t="s">
        <v>2078</v>
      </c>
    </row>
    <row r="1896" spans="1:11" x14ac:dyDescent="0.25">
      <c r="A1896" s="6" t="s">
        <v>1895</v>
      </c>
      <c r="B1896" s="6" t="s">
        <v>2065</v>
      </c>
      <c r="C1896" s="6">
        <v>298</v>
      </c>
      <c r="D1896" s="7">
        <v>5.3405303030303033</v>
      </c>
      <c r="E1896" s="7">
        <v>0.50454545454545452</v>
      </c>
      <c r="F1896" s="7">
        <v>5.8450757575757573</v>
      </c>
      <c r="G1896" s="7">
        <f t="shared" si="62"/>
        <v>55.799702106532372</v>
      </c>
      <c r="H1896" s="7">
        <f t="shared" si="63"/>
        <v>50.983085995722895</v>
      </c>
      <c r="I1896" s="6" t="s">
        <v>2075</v>
      </c>
      <c r="J1896" s="8" t="s">
        <v>2078</v>
      </c>
      <c r="K1896" s="11">
        <v>2012</v>
      </c>
    </row>
    <row r="1897" spans="1:11" x14ac:dyDescent="0.25">
      <c r="A1897" t="s">
        <v>1896</v>
      </c>
      <c r="B1897" t="s">
        <v>2061</v>
      </c>
      <c r="C1897">
        <v>232</v>
      </c>
      <c r="D1897" s="1">
        <v>46.645643939393942</v>
      </c>
      <c r="E1897" s="1">
        <v>1.344128787878788</v>
      </c>
      <c r="F1897" s="1">
        <v>47.989772727272729</v>
      </c>
      <c r="G1897" s="1">
        <f t="shared" si="62"/>
        <v>4.9736691447851911</v>
      </c>
      <c r="H1897" s="1">
        <f t="shared" si="63"/>
        <v>4.8343633823494585</v>
      </c>
      <c r="I1897" t="s">
        <v>2076</v>
      </c>
      <c r="J1897" s="5" t="s">
        <v>2079</v>
      </c>
      <c r="K1897">
        <v>2012</v>
      </c>
    </row>
    <row r="1898" spans="1:11" hidden="1" x14ac:dyDescent="0.25">
      <c r="A1898" t="s">
        <v>1897</v>
      </c>
      <c r="B1898" t="s">
        <v>2061</v>
      </c>
      <c r="C1898">
        <v>461</v>
      </c>
      <c r="D1898" s="1">
        <v>32.212689393939392</v>
      </c>
      <c r="E1898" s="1">
        <v>1.1757575757575758</v>
      </c>
      <c r="F1898" s="1">
        <v>33.388446969696972</v>
      </c>
      <c r="G1898" s="1">
        <f t="shared" si="62"/>
        <v>14.311130448075351</v>
      </c>
      <c r="H1898" s="1">
        <f t="shared" si="63"/>
        <v>13.807171097787181</v>
      </c>
      <c r="I1898" t="s">
        <v>2076</v>
      </c>
      <c r="J1898" s="5" t="s">
        <v>2079</v>
      </c>
      <c r="K1898"/>
    </row>
    <row r="1899" spans="1:11" hidden="1" x14ac:dyDescent="0.25">
      <c r="A1899" t="s">
        <v>1898</v>
      </c>
      <c r="B1899" t="s">
        <v>2061</v>
      </c>
      <c r="C1899">
        <v>7</v>
      </c>
      <c r="D1899" s="1">
        <v>2.0831439393939393</v>
      </c>
      <c r="E1899" s="1">
        <v>0</v>
      </c>
      <c r="F1899" s="1">
        <v>2.0831439393939393</v>
      </c>
      <c r="G1899" s="1">
        <f t="shared" si="62"/>
        <v>3.3603054823165746</v>
      </c>
      <c r="H1899" s="1">
        <f t="shared" si="63"/>
        <v>3.3603054823165746</v>
      </c>
      <c r="I1899" t="s">
        <v>2076</v>
      </c>
      <c r="J1899" s="5" t="s">
        <v>2079</v>
      </c>
      <c r="K1899"/>
    </row>
    <row r="1900" spans="1:11" hidden="1" x14ac:dyDescent="0.25">
      <c r="A1900" s="6" t="s">
        <v>1899</v>
      </c>
      <c r="B1900" s="6" t="s">
        <v>2065</v>
      </c>
      <c r="C1900" s="6">
        <v>238</v>
      </c>
      <c r="D1900" s="7">
        <v>2.602651515151515</v>
      </c>
      <c r="E1900" s="7">
        <v>6.1363636363636363E-2</v>
      </c>
      <c r="F1900" s="7">
        <v>2.6640151515151516</v>
      </c>
      <c r="G1900" s="7">
        <f t="shared" si="62"/>
        <v>91.445204482608062</v>
      </c>
      <c r="H1900" s="7">
        <f t="shared" si="63"/>
        <v>89.338831224228642</v>
      </c>
      <c r="I1900" s="6" t="s">
        <v>2075</v>
      </c>
      <c r="J1900" s="8" t="s">
        <v>2078</v>
      </c>
    </row>
    <row r="1901" spans="1:11" hidden="1" x14ac:dyDescent="0.25">
      <c r="A1901" s="6" t="s">
        <v>1900</v>
      </c>
      <c r="B1901" s="6" t="s">
        <v>2065</v>
      </c>
      <c r="C1901" s="6">
        <v>344</v>
      </c>
      <c r="D1901" s="7">
        <v>3.977651515151515</v>
      </c>
      <c r="E1901" s="7">
        <v>5.6818181818181816E-2</v>
      </c>
      <c r="F1901" s="7">
        <v>4.0344696969696967</v>
      </c>
      <c r="G1901" s="7">
        <f t="shared" si="62"/>
        <v>86.483192076945059</v>
      </c>
      <c r="H1901" s="7">
        <f t="shared" si="63"/>
        <v>85.265233311426158</v>
      </c>
      <c r="I1901" s="6" t="s">
        <v>2075</v>
      </c>
      <c r="J1901" s="8" t="s">
        <v>2078</v>
      </c>
    </row>
    <row r="1902" spans="1:11" hidden="1" x14ac:dyDescent="0.25">
      <c r="A1902" s="6" t="s">
        <v>1901</v>
      </c>
      <c r="B1902" s="6" t="s">
        <v>2065</v>
      </c>
      <c r="C1902" s="6">
        <v>305</v>
      </c>
      <c r="D1902" s="7">
        <v>3.5244318181818182</v>
      </c>
      <c r="E1902" s="7">
        <v>0</v>
      </c>
      <c r="F1902" s="7">
        <v>3.5244318181818182</v>
      </c>
      <c r="G1902" s="7">
        <f t="shared" si="62"/>
        <v>86.538771562147346</v>
      </c>
      <c r="H1902" s="7">
        <f t="shared" si="63"/>
        <v>86.538771562147346</v>
      </c>
      <c r="I1902" s="6" t="s">
        <v>2075</v>
      </c>
      <c r="J1902" s="8" t="s">
        <v>2078</v>
      </c>
    </row>
    <row r="1903" spans="1:11" hidden="1" x14ac:dyDescent="0.25">
      <c r="A1903" t="s">
        <v>1902</v>
      </c>
      <c r="B1903" t="s">
        <v>2053</v>
      </c>
      <c r="C1903">
        <v>132</v>
      </c>
      <c r="D1903" s="1">
        <v>8.8541666666666661</v>
      </c>
      <c r="E1903" s="1">
        <v>0</v>
      </c>
      <c r="F1903" s="1">
        <v>8.8541666666666661</v>
      </c>
      <c r="G1903" s="1">
        <f t="shared" si="62"/>
        <v>14.908235294117649</v>
      </c>
      <c r="H1903" s="1">
        <f t="shared" si="63"/>
        <v>14.908235294117649</v>
      </c>
      <c r="I1903" t="s">
        <v>2076</v>
      </c>
      <c r="J1903" s="5" t="s">
        <v>2079</v>
      </c>
      <c r="K1903"/>
    </row>
    <row r="1904" spans="1:11" hidden="1" x14ac:dyDescent="0.25">
      <c r="A1904" t="s">
        <v>1903</v>
      </c>
      <c r="B1904" t="s">
        <v>2053</v>
      </c>
      <c r="C1904">
        <v>2</v>
      </c>
      <c r="D1904" s="1">
        <v>0.16534090909090909</v>
      </c>
      <c r="E1904" s="1">
        <v>3.2386363636363637E-2</v>
      </c>
      <c r="F1904" s="1">
        <v>0.19772727272727272</v>
      </c>
      <c r="G1904" s="1">
        <f t="shared" si="62"/>
        <v>12.096219931271477</v>
      </c>
      <c r="H1904" s="1">
        <f t="shared" si="63"/>
        <v>10.114942528735632</v>
      </c>
      <c r="I1904" t="s">
        <v>2076</v>
      </c>
      <c r="J1904" s="5" t="s">
        <v>2079</v>
      </c>
      <c r="K1904"/>
    </row>
    <row r="1905" spans="1:11" hidden="1" x14ac:dyDescent="0.25">
      <c r="A1905" t="s">
        <v>1904</v>
      </c>
      <c r="B1905" t="s">
        <v>2053</v>
      </c>
      <c r="C1905">
        <v>349</v>
      </c>
      <c r="D1905" s="1">
        <v>19.001704545454544</v>
      </c>
      <c r="E1905" s="1">
        <v>0.30852272727272728</v>
      </c>
      <c r="F1905" s="1">
        <v>19.310227272727271</v>
      </c>
      <c r="G1905" s="1">
        <f t="shared" si="62"/>
        <v>18.36677331579105</v>
      </c>
      <c r="H1905" s="1">
        <f t="shared" si="63"/>
        <v>18.073324310010005</v>
      </c>
      <c r="I1905" t="s">
        <v>2076</v>
      </c>
      <c r="J1905" s="5" t="s">
        <v>2079</v>
      </c>
      <c r="K1905"/>
    </row>
    <row r="1906" spans="1:11" hidden="1" x14ac:dyDescent="0.25">
      <c r="A1906" s="6" t="s">
        <v>1905</v>
      </c>
      <c r="B1906" s="6" t="s">
        <v>2065</v>
      </c>
      <c r="C1906" s="6">
        <v>449</v>
      </c>
      <c r="D1906" s="7">
        <v>7.0462121212121209</v>
      </c>
      <c r="E1906" s="7">
        <v>0.88200757575757571</v>
      </c>
      <c r="F1906" s="7">
        <v>7.9282196969696965</v>
      </c>
      <c r="G1906" s="7">
        <f t="shared" si="62"/>
        <v>63.722180410708532</v>
      </c>
      <c r="H1906" s="7">
        <f t="shared" si="63"/>
        <v>56.633143020950293</v>
      </c>
      <c r="I1906" s="6" t="s">
        <v>2075</v>
      </c>
      <c r="J1906" s="8" t="s">
        <v>2078</v>
      </c>
    </row>
    <row r="1907" spans="1:11" hidden="1" x14ac:dyDescent="0.25">
      <c r="A1907" t="s">
        <v>1906</v>
      </c>
      <c r="B1907" t="s">
        <v>2065</v>
      </c>
      <c r="C1907">
        <v>270</v>
      </c>
      <c r="D1907" s="1">
        <v>8.2905303030303035</v>
      </c>
      <c r="E1907" s="1">
        <v>5.680113636363636</v>
      </c>
      <c r="F1907" s="1">
        <v>13.970643939393939</v>
      </c>
      <c r="G1907" s="1">
        <f t="shared" si="62"/>
        <v>32.56727737926623</v>
      </c>
      <c r="H1907" s="1">
        <f t="shared" si="63"/>
        <v>19.326238731105537</v>
      </c>
      <c r="I1907" t="s">
        <v>2076</v>
      </c>
      <c r="J1907" s="5" t="s">
        <v>2079</v>
      </c>
      <c r="K1907"/>
    </row>
    <row r="1908" spans="1:11" x14ac:dyDescent="0.25">
      <c r="A1908" s="6" t="s">
        <v>1907</v>
      </c>
      <c r="B1908" s="6" t="s">
        <v>2053</v>
      </c>
      <c r="C1908" s="6">
        <v>280</v>
      </c>
      <c r="D1908" s="7">
        <v>5.3024621212121215</v>
      </c>
      <c r="E1908" s="7">
        <v>0.22462121212121211</v>
      </c>
      <c r="F1908" s="7">
        <v>5.5270833333333336</v>
      </c>
      <c r="G1908" s="7">
        <f t="shared" si="62"/>
        <v>52.805657749044535</v>
      </c>
      <c r="H1908" s="7">
        <f t="shared" si="63"/>
        <v>50.659630606860155</v>
      </c>
      <c r="I1908" s="6" t="s">
        <v>2075</v>
      </c>
      <c r="J1908" s="8" t="s">
        <v>2078</v>
      </c>
      <c r="K1908" s="11">
        <v>2012</v>
      </c>
    </row>
    <row r="1909" spans="1:11" hidden="1" x14ac:dyDescent="0.25">
      <c r="A1909" t="s">
        <v>1908</v>
      </c>
      <c r="B1909" t="s">
        <v>2053</v>
      </c>
      <c r="C1909">
        <v>110</v>
      </c>
      <c r="D1909" s="1">
        <v>16.352083333333333</v>
      </c>
      <c r="E1909" s="1">
        <v>0.05</v>
      </c>
      <c r="F1909" s="1">
        <v>16.402083333333334</v>
      </c>
      <c r="G1909" s="1">
        <f t="shared" si="62"/>
        <v>6.7269715887374186</v>
      </c>
      <c r="H1909" s="1">
        <f t="shared" si="63"/>
        <v>6.7064651340022863</v>
      </c>
      <c r="I1909" t="s">
        <v>2076</v>
      </c>
      <c r="J1909" s="5" t="s">
        <v>2079</v>
      </c>
      <c r="K1909"/>
    </row>
    <row r="1910" spans="1:11" hidden="1" x14ac:dyDescent="0.25">
      <c r="A1910" s="6" t="s">
        <v>1909</v>
      </c>
      <c r="B1910" s="6" t="s">
        <v>2063</v>
      </c>
      <c r="C1910" s="6">
        <v>472</v>
      </c>
      <c r="D1910" s="7">
        <v>5.1039772727272723</v>
      </c>
      <c r="E1910" s="7">
        <v>0.36363636363636365</v>
      </c>
      <c r="F1910" s="7">
        <v>5.4676136363636365</v>
      </c>
      <c r="G1910" s="7">
        <f t="shared" si="62"/>
        <v>92.476900812646122</v>
      </c>
      <c r="H1910" s="7">
        <f t="shared" si="63"/>
        <v>86.326509404551587</v>
      </c>
      <c r="I1910" s="6" t="s">
        <v>2075</v>
      </c>
      <c r="J1910" s="8" t="s">
        <v>2078</v>
      </c>
    </row>
    <row r="1911" spans="1:11" hidden="1" x14ac:dyDescent="0.25">
      <c r="A1911" t="s">
        <v>1910</v>
      </c>
      <c r="B1911" t="s">
        <v>2063</v>
      </c>
      <c r="C1911">
        <v>182</v>
      </c>
      <c r="D1911" s="1">
        <v>8.158522727272727</v>
      </c>
      <c r="E1911" s="1">
        <v>0.18503787878787878</v>
      </c>
      <c r="F1911" s="1">
        <v>8.3435606060606062</v>
      </c>
      <c r="G1911" s="1">
        <f t="shared" si="62"/>
        <v>22.307960164356849</v>
      </c>
      <c r="H1911" s="1">
        <f t="shared" si="63"/>
        <v>21.813229218686157</v>
      </c>
      <c r="I1911" t="s">
        <v>2076</v>
      </c>
      <c r="J1911" s="5" t="s">
        <v>2079</v>
      </c>
      <c r="K1911"/>
    </row>
    <row r="1912" spans="1:11" hidden="1" x14ac:dyDescent="0.25">
      <c r="A1912" t="s">
        <v>1911</v>
      </c>
      <c r="B1912" t="s">
        <v>2063</v>
      </c>
      <c r="C1912">
        <v>197</v>
      </c>
      <c r="D1912" s="1">
        <v>52.702840909090909</v>
      </c>
      <c r="E1912" s="1">
        <v>3.1422348484848484</v>
      </c>
      <c r="F1912" s="1">
        <v>55.845075757575756</v>
      </c>
      <c r="G1912" s="1">
        <f t="shared" si="62"/>
        <v>3.7379389156613518</v>
      </c>
      <c r="H1912" s="1">
        <f t="shared" si="63"/>
        <v>3.5276163086460786</v>
      </c>
      <c r="I1912" t="s">
        <v>2076</v>
      </c>
      <c r="J1912" s="5" t="s">
        <v>2079</v>
      </c>
      <c r="K1912"/>
    </row>
    <row r="1913" spans="1:11" hidden="1" x14ac:dyDescent="0.25">
      <c r="A1913" t="s">
        <v>1912</v>
      </c>
      <c r="B1913" t="s">
        <v>2063</v>
      </c>
      <c r="C1913">
        <v>105</v>
      </c>
      <c r="D1913" s="1">
        <v>7.5380681818181818</v>
      </c>
      <c r="E1913" s="1">
        <v>0.22329545454545455</v>
      </c>
      <c r="F1913" s="1">
        <v>7.7613636363636367</v>
      </c>
      <c r="G1913" s="1">
        <f t="shared" si="62"/>
        <v>13.929298258837717</v>
      </c>
      <c r="H1913" s="1">
        <f t="shared" si="63"/>
        <v>13.528550512445095</v>
      </c>
      <c r="I1913" t="s">
        <v>2076</v>
      </c>
      <c r="J1913" s="5" t="s">
        <v>2079</v>
      </c>
      <c r="K1913"/>
    </row>
    <row r="1914" spans="1:11" hidden="1" x14ac:dyDescent="0.25">
      <c r="A1914" t="s">
        <v>1913</v>
      </c>
      <c r="B1914" t="s">
        <v>2063</v>
      </c>
      <c r="C1914">
        <v>204</v>
      </c>
      <c r="D1914" s="1">
        <v>28.476893939393939</v>
      </c>
      <c r="E1914" s="1">
        <v>0.31496212121212119</v>
      </c>
      <c r="F1914" s="1">
        <v>28.791856060606062</v>
      </c>
      <c r="G1914" s="1">
        <f t="shared" si="62"/>
        <v>7.1637026297237263</v>
      </c>
      <c r="H1914" s="1">
        <f t="shared" si="63"/>
        <v>7.0853368942448736</v>
      </c>
      <c r="I1914" t="s">
        <v>2076</v>
      </c>
      <c r="J1914" s="5" t="s">
        <v>2079</v>
      </c>
      <c r="K1914"/>
    </row>
    <row r="1915" spans="1:11" hidden="1" x14ac:dyDescent="0.25">
      <c r="A1915" s="6" t="s">
        <v>1914</v>
      </c>
      <c r="B1915" s="6" t="s">
        <v>2053</v>
      </c>
      <c r="C1915" s="6">
        <v>1286</v>
      </c>
      <c r="D1915" s="7">
        <v>7.0181818181818185</v>
      </c>
      <c r="E1915" s="7">
        <v>7.2126893939393941</v>
      </c>
      <c r="F1915" s="7">
        <v>14.230871212121212</v>
      </c>
      <c r="G1915" s="7">
        <f t="shared" si="62"/>
        <v>183.2383419689119</v>
      </c>
      <c r="H1915" s="7">
        <f t="shared" si="63"/>
        <v>90.366919974979709</v>
      </c>
      <c r="I1915" s="6" t="s">
        <v>2075</v>
      </c>
      <c r="J1915" s="8" t="s">
        <v>2078</v>
      </c>
    </row>
    <row r="1916" spans="1:11" hidden="1" x14ac:dyDescent="0.25">
      <c r="A1916" t="s">
        <v>1915</v>
      </c>
      <c r="B1916" t="s">
        <v>2053</v>
      </c>
      <c r="C1916">
        <v>389</v>
      </c>
      <c r="D1916" s="1">
        <v>6.622727272727273</v>
      </c>
      <c r="E1916" s="1">
        <v>6.2721590909090912</v>
      </c>
      <c r="F1916" s="1">
        <v>12.894886363636363</v>
      </c>
      <c r="G1916" s="1">
        <f t="shared" si="62"/>
        <v>58.737131091283459</v>
      </c>
      <c r="H1916" s="1">
        <f t="shared" si="63"/>
        <v>30.166997135933027</v>
      </c>
      <c r="I1916" t="s">
        <v>2076</v>
      </c>
      <c r="J1916" s="5" t="s">
        <v>2079</v>
      </c>
      <c r="K1916"/>
    </row>
    <row r="1917" spans="1:11" hidden="1" x14ac:dyDescent="0.25">
      <c r="A1917" s="6" t="s">
        <v>1916</v>
      </c>
      <c r="B1917" s="6" t="s">
        <v>2053</v>
      </c>
      <c r="C1917" s="6">
        <v>1509</v>
      </c>
      <c r="D1917" s="7">
        <v>10.578030303030303</v>
      </c>
      <c r="E1917" s="7">
        <v>5.4410984848484851</v>
      </c>
      <c r="F1917" s="7">
        <v>16.019128787878788</v>
      </c>
      <c r="G1917" s="7">
        <f t="shared" si="62"/>
        <v>142.65415741602808</v>
      </c>
      <c r="H1917" s="7">
        <f t="shared" si="63"/>
        <v>94.199879405540244</v>
      </c>
      <c r="I1917" s="6" t="s">
        <v>2075</v>
      </c>
      <c r="J1917" s="8" t="s">
        <v>2078</v>
      </c>
    </row>
    <row r="1918" spans="1:11" hidden="1" x14ac:dyDescent="0.25">
      <c r="A1918" t="s">
        <v>1917</v>
      </c>
      <c r="B1918" t="s">
        <v>2065</v>
      </c>
      <c r="C1918">
        <v>125</v>
      </c>
      <c r="D1918" s="1">
        <v>4.8482954545454549</v>
      </c>
      <c r="E1918" s="1">
        <v>0.44791666666666669</v>
      </c>
      <c r="F1918" s="1">
        <v>5.2962121212121209</v>
      </c>
      <c r="G1918" s="1">
        <f t="shared" si="62"/>
        <v>25.782257119418727</v>
      </c>
      <c r="H1918" s="1">
        <f t="shared" si="63"/>
        <v>23.601773709054498</v>
      </c>
      <c r="I1918" t="s">
        <v>2076</v>
      </c>
      <c r="J1918" s="5" t="s">
        <v>2079</v>
      </c>
      <c r="K1918"/>
    </row>
    <row r="1919" spans="1:11" x14ac:dyDescent="0.25">
      <c r="A1919" s="6" t="s">
        <v>1918</v>
      </c>
      <c r="B1919" s="6" t="s">
        <v>2065</v>
      </c>
      <c r="C1919" s="6">
        <v>213</v>
      </c>
      <c r="D1919" s="7">
        <v>4.6392045454545459</v>
      </c>
      <c r="E1919" s="7">
        <v>0.26363636363636361</v>
      </c>
      <c r="F1919" s="7">
        <v>4.9028409090909095</v>
      </c>
      <c r="G1919" s="7">
        <f t="shared" si="62"/>
        <v>45.913043478260867</v>
      </c>
      <c r="H1919" s="7">
        <f t="shared" si="63"/>
        <v>43.444199791401083</v>
      </c>
      <c r="I1919" s="6" t="s">
        <v>2075</v>
      </c>
      <c r="J1919" s="8" t="s">
        <v>2078</v>
      </c>
      <c r="K1919" s="11">
        <v>2012</v>
      </c>
    </row>
    <row r="1920" spans="1:11" x14ac:dyDescent="0.25">
      <c r="A1920" t="s">
        <v>1919</v>
      </c>
      <c r="B1920" t="s">
        <v>2065</v>
      </c>
      <c r="C1920">
        <v>27</v>
      </c>
      <c r="D1920" s="1">
        <v>0.96780303030303028</v>
      </c>
      <c r="E1920" s="1">
        <v>0.13617424242424242</v>
      </c>
      <c r="F1920" s="1">
        <v>1.1039772727272728</v>
      </c>
      <c r="G1920" s="1">
        <f t="shared" si="62"/>
        <v>27.898238747553815</v>
      </c>
      <c r="H1920" s="1">
        <f t="shared" si="63"/>
        <v>24.457025218733914</v>
      </c>
      <c r="I1920" t="s">
        <v>2076</v>
      </c>
      <c r="J1920" s="5" t="s">
        <v>2079</v>
      </c>
      <c r="K1920">
        <v>2012</v>
      </c>
    </row>
    <row r="1921" spans="1:11" x14ac:dyDescent="0.25">
      <c r="A1921" s="6" t="s">
        <v>1920</v>
      </c>
      <c r="B1921" s="6" t="s">
        <v>2065</v>
      </c>
      <c r="C1921" s="6">
        <v>318</v>
      </c>
      <c r="D1921" s="7">
        <v>6.6827651515151514</v>
      </c>
      <c r="E1921" s="7">
        <v>0.36458333333333331</v>
      </c>
      <c r="F1921" s="7">
        <v>7.0473484848484844</v>
      </c>
      <c r="G1921" s="7">
        <f t="shared" si="62"/>
        <v>47.585092815644039</v>
      </c>
      <c r="H1921" s="7">
        <f t="shared" si="63"/>
        <v>45.123353937113684</v>
      </c>
      <c r="I1921" s="6" t="s">
        <v>2075</v>
      </c>
      <c r="J1921" s="8" t="s">
        <v>2078</v>
      </c>
      <c r="K1921" s="11">
        <v>2012</v>
      </c>
    </row>
    <row r="1922" spans="1:11" hidden="1" x14ac:dyDescent="0.25">
      <c r="A1922" t="s">
        <v>1921</v>
      </c>
      <c r="B1922" t="s">
        <v>2065</v>
      </c>
      <c r="C1922">
        <v>347</v>
      </c>
      <c r="D1922" s="1">
        <v>25.228977272727274</v>
      </c>
      <c r="E1922" s="1">
        <v>1.9001893939393939</v>
      </c>
      <c r="F1922" s="1">
        <v>27.129166666666666</v>
      </c>
      <c r="G1922" s="1">
        <f t="shared" si="62"/>
        <v>13.754025628898948</v>
      </c>
      <c r="H1922" s="1">
        <f t="shared" si="63"/>
        <v>12.79066195668868</v>
      </c>
      <c r="I1922" t="s">
        <v>2076</v>
      </c>
      <c r="J1922" s="5" t="s">
        <v>2079</v>
      </c>
      <c r="K1922"/>
    </row>
    <row r="1923" spans="1:11" hidden="1" x14ac:dyDescent="0.25">
      <c r="A1923" s="6" t="s">
        <v>1922</v>
      </c>
      <c r="B1923" s="6" t="s">
        <v>2053</v>
      </c>
      <c r="C1923" s="6">
        <v>735</v>
      </c>
      <c r="D1923" s="7">
        <v>7.5685606060606059</v>
      </c>
      <c r="E1923" s="7">
        <v>7.6291666666666664</v>
      </c>
      <c r="F1923" s="7">
        <v>15.197727272727272</v>
      </c>
      <c r="G1923" s="7">
        <f t="shared" si="62"/>
        <v>97.112256643811619</v>
      </c>
      <c r="H1923" s="7">
        <f t="shared" si="63"/>
        <v>48.362494392104082</v>
      </c>
      <c r="I1923" s="6" t="s">
        <v>2075</v>
      </c>
      <c r="J1923" s="8" t="s">
        <v>2078</v>
      </c>
    </row>
    <row r="1924" spans="1:11" hidden="1" x14ac:dyDescent="0.25">
      <c r="A1924" t="s">
        <v>1923</v>
      </c>
      <c r="B1924" t="s">
        <v>2053</v>
      </c>
      <c r="C1924">
        <v>523</v>
      </c>
      <c r="D1924" s="1">
        <v>17.207765151515151</v>
      </c>
      <c r="E1924" s="1">
        <v>3.5424242424242425</v>
      </c>
      <c r="F1924" s="1">
        <v>20.750189393939394</v>
      </c>
      <c r="G1924" s="1">
        <f t="shared" si="62"/>
        <v>30.393255335307131</v>
      </c>
      <c r="H1924" s="1">
        <f t="shared" si="63"/>
        <v>25.20458922426776</v>
      </c>
      <c r="I1924" t="s">
        <v>2076</v>
      </c>
      <c r="J1924" s="5" t="s">
        <v>2079</v>
      </c>
      <c r="K1924"/>
    </row>
    <row r="1925" spans="1:11" hidden="1" x14ac:dyDescent="0.25">
      <c r="A1925" t="s">
        <v>1924</v>
      </c>
      <c r="B1925" t="s">
        <v>2053</v>
      </c>
      <c r="C1925">
        <v>92</v>
      </c>
      <c r="D1925" s="1">
        <v>10.61628787878788</v>
      </c>
      <c r="E1925" s="1">
        <v>2.5611742424242423</v>
      </c>
      <c r="F1925" s="1">
        <v>13.177462121212121</v>
      </c>
      <c r="G1925" s="1">
        <f t="shared" si="62"/>
        <v>8.6659292824776095</v>
      </c>
      <c r="H1925" s="1">
        <f t="shared" si="63"/>
        <v>6.9816174885378786</v>
      </c>
      <c r="I1925" t="s">
        <v>2076</v>
      </c>
      <c r="J1925" s="5" t="s">
        <v>2079</v>
      </c>
      <c r="K1925"/>
    </row>
    <row r="1926" spans="1:11" hidden="1" x14ac:dyDescent="0.25">
      <c r="A1926" t="s">
        <v>1925</v>
      </c>
      <c r="B1926" t="s">
        <v>2063</v>
      </c>
      <c r="C1926">
        <v>14</v>
      </c>
      <c r="D1926" s="1">
        <v>0.82651515151515154</v>
      </c>
      <c r="E1926" s="1">
        <v>0</v>
      </c>
      <c r="F1926" s="1">
        <v>0.82651515151515154</v>
      </c>
      <c r="G1926" s="1">
        <f t="shared" si="62"/>
        <v>16.93858845096242</v>
      </c>
      <c r="H1926" s="1">
        <f t="shared" si="63"/>
        <v>16.93858845096242</v>
      </c>
      <c r="I1926" t="s">
        <v>2076</v>
      </c>
      <c r="J1926" s="5" t="s">
        <v>2079</v>
      </c>
      <c r="K1926"/>
    </row>
    <row r="1927" spans="1:11" hidden="1" x14ac:dyDescent="0.25">
      <c r="A1927" t="s">
        <v>1926</v>
      </c>
      <c r="B1927" t="s">
        <v>2056</v>
      </c>
      <c r="C1927">
        <v>24</v>
      </c>
      <c r="D1927" s="1">
        <v>1.9602272727272727</v>
      </c>
      <c r="E1927" s="1">
        <v>0</v>
      </c>
      <c r="F1927" s="1">
        <v>1.9602272727272727</v>
      </c>
      <c r="G1927" s="1">
        <f t="shared" si="62"/>
        <v>12.243478260869566</v>
      </c>
      <c r="H1927" s="1">
        <f t="shared" si="63"/>
        <v>12.243478260869566</v>
      </c>
      <c r="I1927" t="s">
        <v>2076</v>
      </c>
      <c r="J1927" s="5" t="s">
        <v>2079</v>
      </c>
      <c r="K1927"/>
    </row>
    <row r="1928" spans="1:11" hidden="1" x14ac:dyDescent="0.25">
      <c r="A1928" t="s">
        <v>1927</v>
      </c>
      <c r="B1928" t="s">
        <v>2056</v>
      </c>
      <c r="C1928">
        <v>55</v>
      </c>
      <c r="D1928" s="1">
        <v>1.6812499999999999</v>
      </c>
      <c r="E1928" s="1">
        <v>3.7310606060606058E-2</v>
      </c>
      <c r="F1928" s="1">
        <v>1.718560606060606</v>
      </c>
      <c r="G1928" s="1">
        <f t="shared" si="62"/>
        <v>32.713754646840151</v>
      </c>
      <c r="H1928" s="1">
        <f t="shared" si="63"/>
        <v>32.003526559400484</v>
      </c>
      <c r="I1928" t="s">
        <v>2076</v>
      </c>
      <c r="J1928" s="5" t="s">
        <v>2079</v>
      </c>
      <c r="K1928"/>
    </row>
    <row r="1929" spans="1:11" hidden="1" x14ac:dyDescent="0.25">
      <c r="A1929" s="6" t="s">
        <v>1928</v>
      </c>
      <c r="B1929" s="6" t="s">
        <v>2065</v>
      </c>
      <c r="C1929" s="6">
        <v>562</v>
      </c>
      <c r="D1929" s="7">
        <v>4.7566287878787881</v>
      </c>
      <c r="E1929" s="7">
        <v>0.19223484848484848</v>
      </c>
      <c r="F1929" s="7">
        <v>4.9488636363636367</v>
      </c>
      <c r="G1929" s="7">
        <f t="shared" ref="G1929:G1990" si="64">C1929/D1929</f>
        <v>118.15090583316743</v>
      </c>
      <c r="H1929" s="7">
        <f t="shared" ref="H1929:H1990" si="65">C1929/F1929</f>
        <v>113.56142365097588</v>
      </c>
      <c r="I1929" s="6" t="s">
        <v>2075</v>
      </c>
      <c r="J1929" s="8" t="s">
        <v>2078</v>
      </c>
    </row>
    <row r="1930" spans="1:11" hidden="1" x14ac:dyDescent="0.25">
      <c r="A1930" t="s">
        <v>1929</v>
      </c>
      <c r="B1930" t="s">
        <v>2065</v>
      </c>
      <c r="C1930">
        <v>620</v>
      </c>
      <c r="D1930" s="1">
        <v>16.924242424242426</v>
      </c>
      <c r="E1930" s="1">
        <v>3.7714015151515152</v>
      </c>
      <c r="F1930" s="1">
        <v>20.695643939393939</v>
      </c>
      <c r="G1930" s="1">
        <f t="shared" si="64"/>
        <v>36.633840644583707</v>
      </c>
      <c r="H1930" s="1">
        <f t="shared" si="65"/>
        <v>29.957995113156954</v>
      </c>
      <c r="I1930" t="s">
        <v>2076</v>
      </c>
      <c r="J1930" s="5" t="s">
        <v>2079</v>
      </c>
      <c r="K1930"/>
    </row>
    <row r="1931" spans="1:11" hidden="1" x14ac:dyDescent="0.25">
      <c r="A1931" t="s">
        <v>1930</v>
      </c>
      <c r="B1931" t="s">
        <v>2063</v>
      </c>
      <c r="C1931">
        <v>68</v>
      </c>
      <c r="D1931" s="1">
        <v>2.3867424242424242</v>
      </c>
      <c r="E1931" s="1">
        <v>0</v>
      </c>
      <c r="F1931" s="1">
        <v>2.3867424242424242</v>
      </c>
      <c r="G1931" s="1">
        <f t="shared" si="64"/>
        <v>28.490715759403269</v>
      </c>
      <c r="H1931" s="1">
        <f t="shared" si="65"/>
        <v>28.490715759403269</v>
      </c>
      <c r="I1931" t="s">
        <v>2076</v>
      </c>
      <c r="J1931" s="5" t="s">
        <v>2079</v>
      </c>
      <c r="K1931"/>
    </row>
    <row r="1932" spans="1:11" hidden="1" x14ac:dyDescent="0.25">
      <c r="A1932" s="6" t="s">
        <v>1931</v>
      </c>
      <c r="B1932" s="6" t="s">
        <v>2061</v>
      </c>
      <c r="C1932" s="6">
        <v>1135</v>
      </c>
      <c r="D1932" s="7">
        <v>11.645833333333334</v>
      </c>
      <c r="E1932" s="7">
        <v>1.5196969696969698</v>
      </c>
      <c r="F1932" s="7">
        <v>13.165530303030303</v>
      </c>
      <c r="G1932" s="7">
        <f t="shared" si="64"/>
        <v>97.459749552772806</v>
      </c>
      <c r="H1932" s="7">
        <f t="shared" si="65"/>
        <v>86.209972091952693</v>
      </c>
      <c r="I1932" s="6" t="s">
        <v>2075</v>
      </c>
      <c r="J1932" s="8" t="s">
        <v>2078</v>
      </c>
    </row>
    <row r="1933" spans="1:11" hidden="1" x14ac:dyDescent="0.25">
      <c r="A1933" t="s">
        <v>1932</v>
      </c>
      <c r="B1933" t="s">
        <v>2061</v>
      </c>
      <c r="C1933">
        <v>539</v>
      </c>
      <c r="D1933" s="1">
        <v>44.05378787878788</v>
      </c>
      <c r="E1933" s="1">
        <v>10.103977272727272</v>
      </c>
      <c r="F1933" s="1">
        <v>54.15776515151515</v>
      </c>
      <c r="G1933" s="1">
        <f t="shared" si="64"/>
        <v>12.235043249471204</v>
      </c>
      <c r="H1933" s="1">
        <f t="shared" si="65"/>
        <v>9.9524047658181587</v>
      </c>
      <c r="I1933" t="s">
        <v>2076</v>
      </c>
      <c r="J1933" s="5" t="s">
        <v>2079</v>
      </c>
      <c r="K1933"/>
    </row>
    <row r="1934" spans="1:11" hidden="1" x14ac:dyDescent="0.25">
      <c r="A1934" s="6" t="s">
        <v>1933</v>
      </c>
      <c r="B1934" s="6" t="s">
        <v>2061</v>
      </c>
      <c r="C1934" s="6">
        <v>1390</v>
      </c>
      <c r="D1934" s="7">
        <v>16.252083333333335</v>
      </c>
      <c r="E1934" s="7">
        <v>12.194318181818181</v>
      </c>
      <c r="F1934" s="7">
        <v>28.446401515151514</v>
      </c>
      <c r="G1934" s="7">
        <f t="shared" si="64"/>
        <v>85.527496474810917</v>
      </c>
      <c r="H1934" s="7">
        <f t="shared" si="65"/>
        <v>48.863825509164634</v>
      </c>
      <c r="I1934" s="6" t="s">
        <v>2075</v>
      </c>
      <c r="J1934" s="8" t="s">
        <v>2078</v>
      </c>
    </row>
    <row r="1935" spans="1:11" x14ac:dyDescent="0.25">
      <c r="A1935" t="s">
        <v>1934</v>
      </c>
      <c r="B1935" t="s">
        <v>2065</v>
      </c>
      <c r="C1935">
        <v>364</v>
      </c>
      <c r="D1935" s="1">
        <v>6.479166666666667</v>
      </c>
      <c r="E1935" s="1">
        <v>4.5759469696969699</v>
      </c>
      <c r="F1935" s="1">
        <v>11.055113636363636</v>
      </c>
      <c r="G1935" s="1">
        <f t="shared" si="64"/>
        <v>56.180064308681672</v>
      </c>
      <c r="H1935" s="1">
        <f t="shared" si="65"/>
        <v>32.92593925065529</v>
      </c>
      <c r="I1935" t="s">
        <v>2076</v>
      </c>
      <c r="J1935" s="5" t="s">
        <v>2079</v>
      </c>
      <c r="K1935">
        <v>2012</v>
      </c>
    </row>
    <row r="1936" spans="1:11" x14ac:dyDescent="0.25">
      <c r="A1936" t="s">
        <v>1935</v>
      </c>
      <c r="B1936" t="s">
        <v>2065</v>
      </c>
      <c r="C1936">
        <v>342</v>
      </c>
      <c r="D1936" s="1">
        <v>15.176515151515151</v>
      </c>
      <c r="E1936" s="1">
        <v>5.622727272727273</v>
      </c>
      <c r="F1936" s="1">
        <v>20.799242424242426</v>
      </c>
      <c r="G1936" s="1">
        <f t="shared" si="64"/>
        <v>22.534817551040785</v>
      </c>
      <c r="H1936" s="1">
        <f t="shared" si="65"/>
        <v>16.442906574394463</v>
      </c>
      <c r="I1936" t="s">
        <v>2076</v>
      </c>
      <c r="J1936" s="5" t="s">
        <v>2079</v>
      </c>
      <c r="K1936">
        <v>2012</v>
      </c>
    </row>
    <row r="1937" spans="1:11" hidden="1" x14ac:dyDescent="0.25">
      <c r="A1937" s="6" t="s">
        <v>1936</v>
      </c>
      <c r="B1937" s="6" t="s">
        <v>2065</v>
      </c>
      <c r="C1937" s="6">
        <v>550</v>
      </c>
      <c r="D1937" s="7">
        <v>3.2570075757575756</v>
      </c>
      <c r="E1937" s="7">
        <v>2.9356060606060608E-2</v>
      </c>
      <c r="F1937" s="7">
        <v>3.2863636363636362</v>
      </c>
      <c r="G1937" s="7">
        <f t="shared" si="64"/>
        <v>168.86666279002154</v>
      </c>
      <c r="H1937" s="7">
        <f t="shared" si="65"/>
        <v>167.3582295988935</v>
      </c>
      <c r="I1937" s="6" t="s">
        <v>2075</v>
      </c>
      <c r="J1937" s="8" t="s">
        <v>2078</v>
      </c>
    </row>
    <row r="1938" spans="1:11" hidden="1" x14ac:dyDescent="0.25">
      <c r="A1938" s="6" t="s">
        <v>1937</v>
      </c>
      <c r="B1938" s="6" t="s">
        <v>2065</v>
      </c>
      <c r="C1938" s="6">
        <v>407</v>
      </c>
      <c r="D1938" s="7">
        <v>3.4077651515151515</v>
      </c>
      <c r="E1938" s="7">
        <v>0.15037878787878789</v>
      </c>
      <c r="F1938" s="7">
        <v>3.5581439393939394</v>
      </c>
      <c r="G1938" s="7">
        <f t="shared" si="64"/>
        <v>119.43311287723003</v>
      </c>
      <c r="H1938" s="7">
        <f t="shared" si="65"/>
        <v>114.38547932080694</v>
      </c>
      <c r="I1938" s="6" t="s">
        <v>2075</v>
      </c>
      <c r="J1938" s="8" t="s">
        <v>2078</v>
      </c>
    </row>
    <row r="1939" spans="1:11" hidden="1" x14ac:dyDescent="0.25">
      <c r="A1939" s="6" t="s">
        <v>1938</v>
      </c>
      <c r="B1939" s="6" t="s">
        <v>2065</v>
      </c>
      <c r="C1939" s="6">
        <v>238</v>
      </c>
      <c r="D1939" s="7">
        <v>2.9236742424242426</v>
      </c>
      <c r="E1939" s="7">
        <v>0.15227272727272728</v>
      </c>
      <c r="F1939" s="7">
        <v>3.0759469696969699</v>
      </c>
      <c r="G1939" s="7">
        <f t="shared" si="64"/>
        <v>81.404417956856904</v>
      </c>
      <c r="H1939" s="7">
        <f t="shared" si="65"/>
        <v>77.374545902345915</v>
      </c>
      <c r="I1939" s="6" t="s">
        <v>2075</v>
      </c>
      <c r="J1939" s="8" t="s">
        <v>2078</v>
      </c>
    </row>
    <row r="1940" spans="1:11" x14ac:dyDescent="0.25">
      <c r="A1940" t="s">
        <v>1939</v>
      </c>
      <c r="B1940" t="s">
        <v>2063</v>
      </c>
      <c r="C1940">
        <v>22</v>
      </c>
      <c r="D1940" s="1">
        <v>2.3979166666666667</v>
      </c>
      <c r="E1940" s="1">
        <v>0.24507575757575759</v>
      </c>
      <c r="F1940" s="1">
        <v>2.6429924242424243</v>
      </c>
      <c r="G1940" s="1">
        <f t="shared" si="64"/>
        <v>9.1746307558644649</v>
      </c>
      <c r="H1940" s="1">
        <f t="shared" si="65"/>
        <v>8.3238982443568617</v>
      </c>
      <c r="I1940" t="s">
        <v>2076</v>
      </c>
      <c r="J1940" s="5" t="s">
        <v>2079</v>
      </c>
      <c r="K1940">
        <v>2012</v>
      </c>
    </row>
    <row r="1941" spans="1:11" hidden="1" x14ac:dyDescent="0.25">
      <c r="A1941" t="s">
        <v>1940</v>
      </c>
      <c r="B1941" t="s">
        <v>2063</v>
      </c>
      <c r="C1941">
        <v>630</v>
      </c>
      <c r="D1941" s="1">
        <v>27.415340909090908</v>
      </c>
      <c r="E1941" s="1">
        <v>2.0424242424242425</v>
      </c>
      <c r="F1941" s="1">
        <v>29.457765151515151</v>
      </c>
      <c r="G1941" s="1">
        <f t="shared" si="64"/>
        <v>22.979834614826636</v>
      </c>
      <c r="H1941" s="1">
        <f t="shared" si="65"/>
        <v>21.386551110025266</v>
      </c>
      <c r="I1941" t="s">
        <v>2076</v>
      </c>
      <c r="J1941" s="5" t="s">
        <v>2079</v>
      </c>
      <c r="K1941"/>
    </row>
    <row r="1942" spans="1:11" x14ac:dyDescent="0.25">
      <c r="A1942" t="s">
        <v>1941</v>
      </c>
      <c r="B1942" t="s">
        <v>2063</v>
      </c>
      <c r="C1942">
        <v>78</v>
      </c>
      <c r="D1942" s="1">
        <v>6.5787878787878791</v>
      </c>
      <c r="E1942" s="1">
        <v>0.72632575757575757</v>
      </c>
      <c r="F1942" s="1">
        <v>7.305113636363636</v>
      </c>
      <c r="G1942" s="1">
        <f t="shared" si="64"/>
        <v>11.8562874251497</v>
      </c>
      <c r="H1942" s="1">
        <f t="shared" si="65"/>
        <v>10.677451971688575</v>
      </c>
      <c r="I1942" t="s">
        <v>2076</v>
      </c>
      <c r="J1942" s="5" t="s">
        <v>2079</v>
      </c>
      <c r="K1942">
        <v>2012</v>
      </c>
    </row>
    <row r="1943" spans="1:11" hidden="1" x14ac:dyDescent="0.25">
      <c r="A1943" t="s">
        <v>1942</v>
      </c>
      <c r="B1943" t="s">
        <v>2053</v>
      </c>
      <c r="C1943">
        <v>83</v>
      </c>
      <c r="D1943" s="1">
        <v>4.0564393939393941</v>
      </c>
      <c r="E1943" s="1">
        <v>0</v>
      </c>
      <c r="F1943" s="1">
        <v>4.0564393939393941</v>
      </c>
      <c r="G1943" s="1">
        <f t="shared" si="64"/>
        <v>20.461294238490989</v>
      </c>
      <c r="H1943" s="1">
        <f t="shared" si="65"/>
        <v>20.461294238490989</v>
      </c>
      <c r="I1943" t="s">
        <v>2076</v>
      </c>
      <c r="J1943" s="5" t="s">
        <v>2079</v>
      </c>
      <c r="K1943"/>
    </row>
    <row r="1944" spans="1:11" hidden="1" x14ac:dyDescent="0.25">
      <c r="A1944" t="s">
        <v>1943</v>
      </c>
      <c r="B1944" t="s">
        <v>2069</v>
      </c>
      <c r="C1944">
        <v>46</v>
      </c>
      <c r="D1944" s="1">
        <v>3.0696969696969698</v>
      </c>
      <c r="E1944" s="1">
        <v>0</v>
      </c>
      <c r="F1944" s="1">
        <v>3.0696969696969698</v>
      </c>
      <c r="G1944" s="1">
        <f t="shared" si="64"/>
        <v>14.985192497532083</v>
      </c>
      <c r="H1944" s="1">
        <f t="shared" si="65"/>
        <v>14.985192497532083</v>
      </c>
      <c r="I1944" t="s">
        <v>2076</v>
      </c>
      <c r="J1944" s="5" t="s">
        <v>2079</v>
      </c>
      <c r="K1944"/>
    </row>
    <row r="1945" spans="1:11" hidden="1" x14ac:dyDescent="0.25">
      <c r="A1945" t="s">
        <v>1944</v>
      </c>
      <c r="B1945" t="s">
        <v>2053</v>
      </c>
      <c r="C1945">
        <v>1381</v>
      </c>
      <c r="D1945" s="1">
        <v>26.419128787878787</v>
      </c>
      <c r="E1945" s="1">
        <v>15.857386363636364</v>
      </c>
      <c r="F1945" s="1">
        <v>42.276515151515149</v>
      </c>
      <c r="G1945" s="1">
        <f t="shared" si="64"/>
        <v>52.272730531281141</v>
      </c>
      <c r="H1945" s="1">
        <f t="shared" si="65"/>
        <v>32.665890153212082</v>
      </c>
      <c r="I1945" t="s">
        <v>2076</v>
      </c>
      <c r="J1945" s="5" t="s">
        <v>2079</v>
      </c>
      <c r="K1945"/>
    </row>
    <row r="1946" spans="1:11" hidden="1" x14ac:dyDescent="0.25">
      <c r="A1946" s="6" t="s">
        <v>1945</v>
      </c>
      <c r="B1946" s="6" t="s">
        <v>2053</v>
      </c>
      <c r="C1946" s="6">
        <v>501</v>
      </c>
      <c r="D1946" s="7">
        <v>2.90625</v>
      </c>
      <c r="E1946" s="7">
        <v>1.1547348484848485</v>
      </c>
      <c r="F1946" s="7">
        <v>4.0609848484848481</v>
      </c>
      <c r="G1946" s="7">
        <f t="shared" si="64"/>
        <v>172.38709677419354</v>
      </c>
      <c r="H1946" s="7">
        <f t="shared" si="65"/>
        <v>123.36908870441191</v>
      </c>
      <c r="I1946" s="6" t="s">
        <v>2075</v>
      </c>
      <c r="J1946" s="8" t="s">
        <v>2078</v>
      </c>
    </row>
    <row r="1947" spans="1:11" hidden="1" x14ac:dyDescent="0.25">
      <c r="A1947" s="6" t="s">
        <v>1946</v>
      </c>
      <c r="B1947" s="6" t="s">
        <v>2053</v>
      </c>
      <c r="C1947" s="6">
        <v>1265</v>
      </c>
      <c r="D1947" s="7">
        <v>17.856818181818181</v>
      </c>
      <c r="E1947" s="7">
        <v>12.379166666666666</v>
      </c>
      <c r="F1947" s="7">
        <v>30.235984848484847</v>
      </c>
      <c r="G1947" s="7">
        <f t="shared" si="64"/>
        <v>70.841288023418613</v>
      </c>
      <c r="H1947" s="7">
        <f t="shared" si="65"/>
        <v>41.837565613920802</v>
      </c>
      <c r="I1947" s="6" t="s">
        <v>2075</v>
      </c>
      <c r="J1947" s="8" t="s">
        <v>2078</v>
      </c>
    </row>
    <row r="1948" spans="1:11" hidden="1" x14ac:dyDescent="0.25">
      <c r="A1948" s="6" t="s">
        <v>1947</v>
      </c>
      <c r="B1948" s="6" t="s">
        <v>2069</v>
      </c>
      <c r="C1948" s="6">
        <v>715</v>
      </c>
      <c r="D1948" s="7">
        <v>9.5617424242424249</v>
      </c>
      <c r="E1948" s="7">
        <v>8.1160984848484841</v>
      </c>
      <c r="F1948" s="7">
        <v>17.677840909090911</v>
      </c>
      <c r="G1948" s="7">
        <f t="shared" si="64"/>
        <v>74.777165946995197</v>
      </c>
      <c r="H1948" s="7">
        <f t="shared" si="65"/>
        <v>40.446115771542438</v>
      </c>
      <c r="I1948" s="6" t="s">
        <v>2075</v>
      </c>
      <c r="J1948" s="8" t="s">
        <v>2078</v>
      </c>
    </row>
    <row r="1949" spans="1:11" hidden="1" x14ac:dyDescent="0.25">
      <c r="A1949" t="s">
        <v>1948</v>
      </c>
      <c r="B1949" t="s">
        <v>2069</v>
      </c>
      <c r="C1949">
        <v>342</v>
      </c>
      <c r="D1949" s="1">
        <v>27.892424242424241</v>
      </c>
      <c r="E1949" s="1">
        <v>4.0032196969696967</v>
      </c>
      <c r="F1949" s="1">
        <v>31.895643939393938</v>
      </c>
      <c r="G1949" s="1">
        <f t="shared" si="64"/>
        <v>12.261393883426585</v>
      </c>
      <c r="H1949" s="1">
        <f t="shared" si="65"/>
        <v>10.722467326568058</v>
      </c>
      <c r="I1949" t="s">
        <v>2076</v>
      </c>
      <c r="J1949" s="5" t="s">
        <v>2079</v>
      </c>
      <c r="K1949"/>
    </row>
    <row r="1950" spans="1:11" hidden="1" x14ac:dyDescent="0.25">
      <c r="A1950" t="s">
        <v>1949</v>
      </c>
      <c r="B1950" t="s">
        <v>2069</v>
      </c>
      <c r="C1950">
        <v>543</v>
      </c>
      <c r="D1950" s="1">
        <v>16.978598484848487</v>
      </c>
      <c r="E1950" s="1">
        <v>6.665909090909091</v>
      </c>
      <c r="F1950" s="1">
        <v>23.644507575757576</v>
      </c>
      <c r="G1950" s="1">
        <f t="shared" si="64"/>
        <v>31.981438308030384</v>
      </c>
      <c r="H1950" s="1">
        <f t="shared" si="65"/>
        <v>22.965164246293345</v>
      </c>
      <c r="I1950" t="s">
        <v>2076</v>
      </c>
      <c r="J1950" s="5" t="s">
        <v>2079</v>
      </c>
      <c r="K1950"/>
    </row>
    <row r="1951" spans="1:11" hidden="1" x14ac:dyDescent="0.25">
      <c r="A1951" s="6" t="s">
        <v>1950</v>
      </c>
      <c r="B1951" s="6" t="s">
        <v>2063</v>
      </c>
      <c r="C1951" s="6">
        <v>403</v>
      </c>
      <c r="D1951" s="7">
        <v>6.6772727272727277</v>
      </c>
      <c r="E1951" s="7">
        <v>0.19393939393939394</v>
      </c>
      <c r="F1951" s="7">
        <v>6.8712121212121211</v>
      </c>
      <c r="G1951" s="7">
        <f t="shared" si="64"/>
        <v>60.353982300884951</v>
      </c>
      <c r="H1951" s="7">
        <f t="shared" si="65"/>
        <v>58.650496141124584</v>
      </c>
      <c r="I1951" s="6" t="s">
        <v>2075</v>
      </c>
      <c r="J1951" s="8" t="s">
        <v>2078</v>
      </c>
    </row>
    <row r="1952" spans="1:11" hidden="1" x14ac:dyDescent="0.25">
      <c r="A1952" s="6" t="s">
        <v>1951</v>
      </c>
      <c r="B1952" s="6" t="s">
        <v>2063</v>
      </c>
      <c r="C1952" s="6">
        <v>1073</v>
      </c>
      <c r="D1952" s="7">
        <v>14.021212121212121</v>
      </c>
      <c r="E1952" s="7">
        <v>4.221022727272727</v>
      </c>
      <c r="F1952" s="7">
        <v>18.242234848484848</v>
      </c>
      <c r="G1952" s="7">
        <f t="shared" si="64"/>
        <v>76.526907283336939</v>
      </c>
      <c r="H1952" s="7">
        <f t="shared" si="65"/>
        <v>58.819547545136473</v>
      </c>
      <c r="I1952" s="6" t="s">
        <v>2075</v>
      </c>
      <c r="J1952" s="8" t="s">
        <v>2078</v>
      </c>
    </row>
    <row r="1953" spans="1:11" hidden="1" x14ac:dyDescent="0.25">
      <c r="A1953" s="6" t="s">
        <v>1952</v>
      </c>
      <c r="B1953" s="6" t="s">
        <v>2063</v>
      </c>
      <c r="C1953" s="6">
        <v>331</v>
      </c>
      <c r="D1953" s="7">
        <v>4.5890151515151514</v>
      </c>
      <c r="E1953" s="7">
        <v>0.15321969696969698</v>
      </c>
      <c r="F1953" s="7">
        <v>4.7422348484848484</v>
      </c>
      <c r="G1953" s="7">
        <f t="shared" si="64"/>
        <v>72.128765992571189</v>
      </c>
      <c r="H1953" s="7">
        <f t="shared" si="65"/>
        <v>69.798314629178478</v>
      </c>
      <c r="I1953" s="6" t="s">
        <v>2075</v>
      </c>
      <c r="J1953" s="8" t="s">
        <v>2078</v>
      </c>
    </row>
    <row r="1954" spans="1:11" hidden="1" x14ac:dyDescent="0.25">
      <c r="A1954" s="6" t="s">
        <v>1953</v>
      </c>
      <c r="B1954" s="6" t="s">
        <v>2063</v>
      </c>
      <c r="C1954" s="6">
        <v>968</v>
      </c>
      <c r="D1954" s="7">
        <v>11.636742424242424</v>
      </c>
      <c r="E1954" s="7">
        <v>1.9168560606060605</v>
      </c>
      <c r="F1954" s="7">
        <v>13.553598484848484</v>
      </c>
      <c r="G1954" s="7">
        <f t="shared" si="64"/>
        <v>83.184792161713489</v>
      </c>
      <c r="H1954" s="7">
        <f t="shared" si="65"/>
        <v>71.420147282813744</v>
      </c>
      <c r="I1954" s="6" t="s">
        <v>2075</v>
      </c>
      <c r="J1954" s="8" t="s">
        <v>2078</v>
      </c>
    </row>
    <row r="1955" spans="1:11" hidden="1" x14ac:dyDescent="0.25">
      <c r="A1955" t="s">
        <v>1954</v>
      </c>
      <c r="B1955" t="s">
        <v>2063</v>
      </c>
      <c r="C1955">
        <v>47</v>
      </c>
      <c r="D1955" s="1">
        <v>3.6772727272727272</v>
      </c>
      <c r="E1955" s="1">
        <v>0.89583333333333337</v>
      </c>
      <c r="F1955" s="1">
        <v>4.5731060606060607</v>
      </c>
      <c r="G1955" s="1">
        <f t="shared" si="64"/>
        <v>12.781211372064277</v>
      </c>
      <c r="H1955" s="1">
        <f t="shared" si="65"/>
        <v>10.277478671415555</v>
      </c>
      <c r="I1955" t="s">
        <v>2076</v>
      </c>
      <c r="J1955" s="5" t="s">
        <v>2079</v>
      </c>
      <c r="K1955"/>
    </row>
    <row r="1956" spans="1:11" hidden="1" x14ac:dyDescent="0.25">
      <c r="A1956" t="s">
        <v>1955</v>
      </c>
      <c r="B1956" t="s">
        <v>2063</v>
      </c>
      <c r="C1956">
        <v>175</v>
      </c>
      <c r="D1956" s="1">
        <v>7.2096590909090912</v>
      </c>
      <c r="E1956" s="1">
        <v>1.5484848484848486</v>
      </c>
      <c r="F1956" s="1">
        <v>8.7581439393939391</v>
      </c>
      <c r="G1956" s="1">
        <f t="shared" si="64"/>
        <v>24.272992355583575</v>
      </c>
      <c r="H1956" s="1">
        <f t="shared" si="65"/>
        <v>19.98140259066237</v>
      </c>
      <c r="I1956" t="s">
        <v>2076</v>
      </c>
      <c r="J1956" s="5" t="s">
        <v>2079</v>
      </c>
      <c r="K1956"/>
    </row>
    <row r="1957" spans="1:11" hidden="1" x14ac:dyDescent="0.25">
      <c r="A1957" t="s">
        <v>1956</v>
      </c>
      <c r="B1957" t="s">
        <v>2063</v>
      </c>
      <c r="C1957">
        <v>113</v>
      </c>
      <c r="D1957" s="1">
        <v>26.616666666666667</v>
      </c>
      <c r="E1957" s="1">
        <v>0.60473484848484849</v>
      </c>
      <c r="F1957" s="1">
        <v>27.221401515151516</v>
      </c>
      <c r="G1957" s="1">
        <f t="shared" si="64"/>
        <v>4.2454602379461486</v>
      </c>
      <c r="H1957" s="1">
        <f t="shared" si="65"/>
        <v>4.151145558655525</v>
      </c>
      <c r="I1957" t="s">
        <v>2076</v>
      </c>
      <c r="J1957" s="5" t="s">
        <v>2079</v>
      </c>
      <c r="K1957"/>
    </row>
    <row r="1958" spans="1:11" hidden="1" x14ac:dyDescent="0.25">
      <c r="A1958" s="6" t="s">
        <v>1957</v>
      </c>
      <c r="B1958" s="6" t="s">
        <v>2056</v>
      </c>
      <c r="C1958" s="6">
        <v>573</v>
      </c>
      <c r="D1958" s="7">
        <v>7.6327651515151516</v>
      </c>
      <c r="E1958" s="7">
        <v>3.5416666666666665</v>
      </c>
      <c r="F1958" s="7">
        <v>11.174431818181818</v>
      </c>
      <c r="G1958" s="7">
        <f t="shared" si="64"/>
        <v>75.071090047393369</v>
      </c>
      <c r="H1958" s="7">
        <f t="shared" si="65"/>
        <v>51.277774952966901</v>
      </c>
      <c r="I1958" s="6" t="s">
        <v>2075</v>
      </c>
      <c r="J1958" s="8" t="s">
        <v>2078</v>
      </c>
    </row>
    <row r="1959" spans="1:11" hidden="1" x14ac:dyDescent="0.25">
      <c r="A1959" t="s">
        <v>1958</v>
      </c>
      <c r="B1959" t="s">
        <v>2056</v>
      </c>
      <c r="C1959">
        <v>785</v>
      </c>
      <c r="D1959" s="1">
        <v>18.794507575757574</v>
      </c>
      <c r="E1959" s="1">
        <v>9.4168560606060598</v>
      </c>
      <c r="F1959" s="1">
        <v>28.211363636363636</v>
      </c>
      <c r="G1959" s="1">
        <f t="shared" si="64"/>
        <v>41.767521539779317</v>
      </c>
      <c r="H1959" s="1">
        <f t="shared" si="65"/>
        <v>27.8256666398131</v>
      </c>
      <c r="I1959" t="s">
        <v>2076</v>
      </c>
      <c r="J1959" s="5" t="s">
        <v>2079</v>
      </c>
      <c r="K1959" t="s">
        <v>2086</v>
      </c>
    </row>
    <row r="1960" spans="1:11" hidden="1" x14ac:dyDescent="0.25">
      <c r="A1960" s="6" t="s">
        <v>1959</v>
      </c>
      <c r="B1960" s="6" t="s">
        <v>2056</v>
      </c>
      <c r="C1960" s="6">
        <v>557</v>
      </c>
      <c r="D1960" s="7">
        <v>8.514204545454545</v>
      </c>
      <c r="E1960" s="7">
        <v>2.1575757575757577</v>
      </c>
      <c r="F1960" s="7">
        <v>10.671780303030303</v>
      </c>
      <c r="G1960" s="7">
        <f t="shared" si="64"/>
        <v>65.420086753420094</v>
      </c>
      <c r="H1960" s="7">
        <f t="shared" si="65"/>
        <v>52.193728148792303</v>
      </c>
      <c r="I1960" s="6" t="s">
        <v>2075</v>
      </c>
      <c r="J1960" s="8" t="s">
        <v>2078</v>
      </c>
    </row>
    <row r="1961" spans="1:11" x14ac:dyDescent="0.25">
      <c r="A1961" s="6" t="s">
        <v>1960</v>
      </c>
      <c r="B1961" s="6" t="s">
        <v>2063</v>
      </c>
      <c r="C1961" s="6">
        <v>270</v>
      </c>
      <c r="D1961" s="7">
        <v>2.3615530303030301</v>
      </c>
      <c r="E1961" s="7">
        <v>0.25378787878787878</v>
      </c>
      <c r="F1961" s="7">
        <v>2.615340909090909</v>
      </c>
      <c r="G1961" s="7">
        <f t="shared" si="64"/>
        <v>114.33154222471731</v>
      </c>
      <c r="H1961" s="7">
        <f t="shared" si="65"/>
        <v>103.23701933521616</v>
      </c>
      <c r="I1961" s="6" t="s">
        <v>2075</v>
      </c>
      <c r="J1961" s="8" t="s">
        <v>2078</v>
      </c>
      <c r="K1961" s="11">
        <v>2012</v>
      </c>
    </row>
    <row r="1962" spans="1:11" x14ac:dyDescent="0.25">
      <c r="A1962" s="6" t="s">
        <v>1961</v>
      </c>
      <c r="B1962" s="6" t="s">
        <v>2063</v>
      </c>
      <c r="C1962" s="6">
        <v>463</v>
      </c>
      <c r="D1962" s="7">
        <v>6.6073863636363637</v>
      </c>
      <c r="E1962" s="7">
        <v>0.57537878787878793</v>
      </c>
      <c r="F1962" s="7">
        <v>7.1827651515151514</v>
      </c>
      <c r="G1962" s="7">
        <f t="shared" si="64"/>
        <v>70.073093129245848</v>
      </c>
      <c r="H1962" s="7">
        <f t="shared" si="65"/>
        <v>64.459854976928142</v>
      </c>
      <c r="I1962" s="6" t="s">
        <v>2075</v>
      </c>
      <c r="J1962" s="8" t="s">
        <v>2078</v>
      </c>
      <c r="K1962" s="11">
        <v>2012</v>
      </c>
    </row>
    <row r="1963" spans="1:11" hidden="1" x14ac:dyDescent="0.25">
      <c r="A1963" t="s">
        <v>1962</v>
      </c>
      <c r="B1963" t="s">
        <v>2063</v>
      </c>
      <c r="C1963">
        <v>117</v>
      </c>
      <c r="D1963" s="1">
        <v>3.1929924242424241</v>
      </c>
      <c r="E1963" s="1">
        <v>1.0087121212121213</v>
      </c>
      <c r="F1963" s="1">
        <v>4.2017045454545459</v>
      </c>
      <c r="G1963" s="1">
        <f t="shared" si="64"/>
        <v>36.642742748680234</v>
      </c>
      <c r="H1963" s="1">
        <f t="shared" si="65"/>
        <v>27.845841784989855</v>
      </c>
      <c r="I1963" t="s">
        <v>2076</v>
      </c>
      <c r="J1963" s="5" t="s">
        <v>2079</v>
      </c>
      <c r="K1963"/>
    </row>
    <row r="1964" spans="1:11" hidden="1" x14ac:dyDescent="0.25">
      <c r="A1964" t="s">
        <v>1963</v>
      </c>
      <c r="B1964" t="s">
        <v>2063</v>
      </c>
      <c r="C1964">
        <v>314</v>
      </c>
      <c r="D1964" s="1">
        <v>11.773484848484848</v>
      </c>
      <c r="E1964" s="1">
        <v>1.749621212121212</v>
      </c>
      <c r="F1964" s="1">
        <v>13.523106060606061</v>
      </c>
      <c r="G1964" s="1">
        <f t="shared" si="64"/>
        <v>26.670098449263239</v>
      </c>
      <c r="H1964" s="1">
        <f t="shared" si="65"/>
        <v>23.219517660569732</v>
      </c>
      <c r="I1964" t="s">
        <v>2076</v>
      </c>
      <c r="J1964" s="5" t="s">
        <v>2079</v>
      </c>
      <c r="K1964"/>
    </row>
    <row r="1965" spans="1:11" x14ac:dyDescent="0.25">
      <c r="A1965" s="6" t="s">
        <v>1964</v>
      </c>
      <c r="B1965" s="6" t="s">
        <v>2063</v>
      </c>
      <c r="C1965" s="6">
        <v>297</v>
      </c>
      <c r="D1965" s="7">
        <v>5.1276515151515154</v>
      </c>
      <c r="E1965" s="7">
        <v>0.36325757575757578</v>
      </c>
      <c r="F1965" s="7">
        <v>5.4909090909090912</v>
      </c>
      <c r="G1965" s="7">
        <f t="shared" si="64"/>
        <v>57.921252862524931</v>
      </c>
      <c r="H1965" s="7">
        <f t="shared" si="65"/>
        <v>54.089403973509931</v>
      </c>
      <c r="I1965" s="6" t="s">
        <v>2075</v>
      </c>
      <c r="J1965" s="8" t="s">
        <v>2078</v>
      </c>
      <c r="K1965" s="11">
        <v>2012</v>
      </c>
    </row>
    <row r="1966" spans="1:11" hidden="1" x14ac:dyDescent="0.25">
      <c r="A1966" t="s">
        <v>1965</v>
      </c>
      <c r="B1966" t="s">
        <v>2053</v>
      </c>
      <c r="C1966">
        <v>496</v>
      </c>
      <c r="D1966" s="1">
        <v>12.170265151515151</v>
      </c>
      <c r="E1966" s="1">
        <v>2.8206439393939395</v>
      </c>
      <c r="F1966" s="1">
        <v>14.99090909090909</v>
      </c>
      <c r="G1966" s="1">
        <f t="shared" si="64"/>
        <v>40.755069328809974</v>
      </c>
      <c r="H1966" s="1">
        <f t="shared" si="65"/>
        <v>33.086719223771986</v>
      </c>
      <c r="I1966" t="s">
        <v>2076</v>
      </c>
      <c r="J1966" s="5" t="s">
        <v>2079</v>
      </c>
      <c r="K1966"/>
    </row>
    <row r="1967" spans="1:11" x14ac:dyDescent="0.25">
      <c r="A1967" s="6" t="s">
        <v>1966</v>
      </c>
      <c r="B1967" s="6" t="s">
        <v>2053</v>
      </c>
      <c r="C1967" s="6">
        <v>1040</v>
      </c>
      <c r="D1967" s="7">
        <v>9.8748106060606062</v>
      </c>
      <c r="E1967" s="7">
        <v>2.2831439393939394</v>
      </c>
      <c r="F1967" s="7">
        <v>12.157954545454546</v>
      </c>
      <c r="G1967" s="7">
        <f t="shared" si="64"/>
        <v>105.31847561326454</v>
      </c>
      <c r="H1967" s="7">
        <f t="shared" si="65"/>
        <v>85.540704738760624</v>
      </c>
      <c r="I1967" s="6" t="s">
        <v>2075</v>
      </c>
      <c r="J1967" s="8" t="s">
        <v>2078</v>
      </c>
      <c r="K1967" s="11">
        <v>2012</v>
      </c>
    </row>
    <row r="1968" spans="1:11" hidden="1" x14ac:dyDescent="0.25">
      <c r="A1968" s="6" t="s">
        <v>1967</v>
      </c>
      <c r="B1968" s="6" t="s">
        <v>2053</v>
      </c>
      <c r="C1968" s="6">
        <v>548</v>
      </c>
      <c r="D1968" s="7">
        <v>6.3257575757575761</v>
      </c>
      <c r="E1968" s="7">
        <v>4.8575757575757574</v>
      </c>
      <c r="F1968" s="7">
        <v>11.183333333333334</v>
      </c>
      <c r="G1968" s="7">
        <f t="shared" si="64"/>
        <v>86.629940119760477</v>
      </c>
      <c r="H1968" s="7">
        <f t="shared" si="65"/>
        <v>49.001490312965721</v>
      </c>
      <c r="I1968" s="6" t="s">
        <v>2075</v>
      </c>
      <c r="J1968" s="8" t="s">
        <v>2078</v>
      </c>
    </row>
    <row r="1969" spans="1:11" hidden="1" x14ac:dyDescent="0.25">
      <c r="A1969" t="s">
        <v>1968</v>
      </c>
      <c r="B1969" t="s">
        <v>2053</v>
      </c>
      <c r="C1969">
        <v>492</v>
      </c>
      <c r="D1969" s="1">
        <v>9.4340909090909086</v>
      </c>
      <c r="E1969" s="1">
        <v>5.8157196969696967</v>
      </c>
      <c r="F1969" s="1">
        <v>15.249810606060606</v>
      </c>
      <c r="G1969" s="1">
        <f t="shared" si="64"/>
        <v>52.151288846061192</v>
      </c>
      <c r="H1969" s="1">
        <f t="shared" si="65"/>
        <v>32.262695761248899</v>
      </c>
      <c r="I1969" t="s">
        <v>2076</v>
      </c>
      <c r="J1969" s="5" t="s">
        <v>2079</v>
      </c>
      <c r="K1969"/>
    </row>
    <row r="1970" spans="1:11" x14ac:dyDescent="0.25">
      <c r="A1970" s="6" t="s">
        <v>1969</v>
      </c>
      <c r="B1970" s="6" t="s">
        <v>2053</v>
      </c>
      <c r="C1970" s="6">
        <v>124</v>
      </c>
      <c r="D1970" s="7">
        <v>2.7229166666666669</v>
      </c>
      <c r="E1970" s="7">
        <v>0.13617424242424242</v>
      </c>
      <c r="F1970" s="7">
        <v>2.8590909090909089</v>
      </c>
      <c r="G1970" s="7">
        <f t="shared" si="64"/>
        <v>45.539403213465953</v>
      </c>
      <c r="H1970" s="7">
        <f t="shared" si="65"/>
        <v>43.370429252782195</v>
      </c>
      <c r="I1970" s="6" t="s">
        <v>2075</v>
      </c>
      <c r="J1970" s="8" t="s">
        <v>2078</v>
      </c>
      <c r="K1970" s="11">
        <v>2012</v>
      </c>
    </row>
    <row r="1971" spans="1:11" hidden="1" x14ac:dyDescent="0.25">
      <c r="A1971" s="6" t="s">
        <v>1970</v>
      </c>
      <c r="B1971" s="6" t="s">
        <v>2053</v>
      </c>
      <c r="C1971" s="6">
        <v>535</v>
      </c>
      <c r="D1971" s="7">
        <v>5.1109848484848488</v>
      </c>
      <c r="E1971" s="7">
        <v>0.91912878787878793</v>
      </c>
      <c r="F1971" s="7">
        <v>6.0301136363636365</v>
      </c>
      <c r="G1971" s="7">
        <f t="shared" si="64"/>
        <v>104.6764989253687</v>
      </c>
      <c r="H1971" s="7">
        <f t="shared" si="65"/>
        <v>88.72137944030905</v>
      </c>
      <c r="I1971" s="6" t="s">
        <v>2075</v>
      </c>
      <c r="J1971" s="8" t="s">
        <v>2078</v>
      </c>
    </row>
    <row r="1972" spans="1:11" x14ac:dyDescent="0.25">
      <c r="A1972" s="6" t="s">
        <v>1971</v>
      </c>
      <c r="B1972" s="6" t="s">
        <v>2053</v>
      </c>
      <c r="C1972" s="6">
        <v>897</v>
      </c>
      <c r="D1972" s="7">
        <v>7.3206439393939391</v>
      </c>
      <c r="E1972" s="7">
        <v>3.5801136363636363</v>
      </c>
      <c r="F1972" s="7">
        <v>10.900757575757575</v>
      </c>
      <c r="G1972" s="7">
        <f t="shared" si="64"/>
        <v>122.53020464129564</v>
      </c>
      <c r="H1972" s="7">
        <f t="shared" si="65"/>
        <v>82.28785878101327</v>
      </c>
      <c r="I1972" s="6" t="s">
        <v>2075</v>
      </c>
      <c r="J1972" s="8" t="s">
        <v>2078</v>
      </c>
      <c r="K1972" s="11">
        <v>2012</v>
      </c>
    </row>
    <row r="1973" spans="1:11" hidden="1" x14ac:dyDescent="0.25">
      <c r="A1973" t="s">
        <v>1972</v>
      </c>
      <c r="B1973" t="s">
        <v>2053</v>
      </c>
      <c r="C1973">
        <v>496</v>
      </c>
      <c r="D1973" s="1">
        <v>6.0920454545454543</v>
      </c>
      <c r="E1973" s="1">
        <v>11.122537878787879</v>
      </c>
      <c r="F1973" s="1">
        <v>17.214583333333334</v>
      </c>
      <c r="G1973" s="1">
        <f t="shared" si="64"/>
        <v>81.417645961574337</v>
      </c>
      <c r="H1973" s="1">
        <f t="shared" si="65"/>
        <v>28.81277986203558</v>
      </c>
      <c r="I1973" t="s">
        <v>2076</v>
      </c>
      <c r="J1973" s="5" t="s">
        <v>2079</v>
      </c>
      <c r="K1973"/>
    </row>
    <row r="1974" spans="1:11" hidden="1" x14ac:dyDescent="0.25">
      <c r="A1974" t="s">
        <v>1973</v>
      </c>
      <c r="B1974" t="s">
        <v>2053</v>
      </c>
      <c r="C1974">
        <v>1</v>
      </c>
      <c r="D1974" s="1">
        <v>0.78674242424242424</v>
      </c>
      <c r="E1974" s="1">
        <v>2.6515151515151516E-2</v>
      </c>
      <c r="F1974" s="1">
        <v>0.81325757575757573</v>
      </c>
      <c r="G1974" s="1">
        <f t="shared" si="64"/>
        <v>1.2710640346653828</v>
      </c>
      <c r="H1974" s="1">
        <f t="shared" si="65"/>
        <v>1.2296227293898463</v>
      </c>
      <c r="I1974" t="s">
        <v>2076</v>
      </c>
      <c r="J1974" s="5" t="s">
        <v>2079</v>
      </c>
      <c r="K1974"/>
    </row>
    <row r="1975" spans="1:11" hidden="1" x14ac:dyDescent="0.25">
      <c r="A1975" t="s">
        <v>1974</v>
      </c>
      <c r="B1975" t="s">
        <v>2053</v>
      </c>
      <c r="C1975">
        <v>177</v>
      </c>
      <c r="D1975" s="1">
        <v>16.504734848484848</v>
      </c>
      <c r="E1975" s="1">
        <v>0.5456439393939394</v>
      </c>
      <c r="F1975" s="1">
        <v>17.050378787878788</v>
      </c>
      <c r="G1975" s="1">
        <f t="shared" si="64"/>
        <v>10.724195306672787</v>
      </c>
      <c r="H1975" s="1">
        <f t="shared" si="65"/>
        <v>10.381001044142803</v>
      </c>
      <c r="I1975" t="s">
        <v>2076</v>
      </c>
      <c r="J1975" s="5" t="s">
        <v>2079</v>
      </c>
      <c r="K1975"/>
    </row>
    <row r="1976" spans="1:11" x14ac:dyDescent="0.25">
      <c r="A1976" t="s">
        <v>1975</v>
      </c>
      <c r="B1976" t="s">
        <v>2053</v>
      </c>
      <c r="C1976">
        <v>28</v>
      </c>
      <c r="D1976" s="1">
        <v>4.7079545454545455</v>
      </c>
      <c r="E1976" s="1">
        <v>0</v>
      </c>
      <c r="F1976" s="1">
        <v>4.7079545454545455</v>
      </c>
      <c r="G1976" s="1">
        <f t="shared" si="64"/>
        <v>5.9473811247888007</v>
      </c>
      <c r="H1976" s="1">
        <f t="shared" si="65"/>
        <v>5.9473811247888007</v>
      </c>
      <c r="I1976" t="s">
        <v>2076</v>
      </c>
      <c r="J1976" s="5" t="s">
        <v>2079</v>
      </c>
      <c r="K1976">
        <v>2012</v>
      </c>
    </row>
    <row r="1977" spans="1:11" x14ac:dyDescent="0.25">
      <c r="A1977" s="6" t="s">
        <v>1976</v>
      </c>
      <c r="B1977" s="6" t="s">
        <v>2063</v>
      </c>
      <c r="C1977" s="6">
        <v>430</v>
      </c>
      <c r="D1977" s="7">
        <v>5.4032196969696971</v>
      </c>
      <c r="E1977" s="7">
        <v>0.31268939393939393</v>
      </c>
      <c r="F1977" s="7">
        <v>5.7159090909090908</v>
      </c>
      <c r="G1977" s="7">
        <f t="shared" si="64"/>
        <v>79.582179536611861</v>
      </c>
      <c r="H1977" s="7">
        <f t="shared" si="65"/>
        <v>75.228628230616309</v>
      </c>
      <c r="I1977" s="6" t="s">
        <v>2075</v>
      </c>
      <c r="J1977" s="8" t="s">
        <v>2078</v>
      </c>
      <c r="K1977" s="11">
        <v>2012</v>
      </c>
    </row>
    <row r="1978" spans="1:11" x14ac:dyDescent="0.25">
      <c r="A1978" s="6" t="s">
        <v>1977</v>
      </c>
      <c r="B1978" s="6" t="s">
        <v>2063</v>
      </c>
      <c r="C1978" s="6">
        <v>527</v>
      </c>
      <c r="D1978" s="7">
        <v>4.9744318181818183</v>
      </c>
      <c r="E1978" s="7">
        <v>0.82007575757575757</v>
      </c>
      <c r="F1978" s="7">
        <v>5.7945075757575761</v>
      </c>
      <c r="G1978" s="7">
        <f t="shared" si="64"/>
        <v>105.94174757281553</v>
      </c>
      <c r="H1978" s="7">
        <f t="shared" si="65"/>
        <v>90.948194149370806</v>
      </c>
      <c r="I1978" s="6" t="s">
        <v>2075</v>
      </c>
      <c r="J1978" s="8" t="s">
        <v>2078</v>
      </c>
      <c r="K1978" s="11">
        <v>2012</v>
      </c>
    </row>
    <row r="1979" spans="1:11" x14ac:dyDescent="0.25">
      <c r="A1979" s="6" t="s">
        <v>1978</v>
      </c>
      <c r="B1979" s="6" t="s">
        <v>2063</v>
      </c>
      <c r="C1979" s="6">
        <v>290</v>
      </c>
      <c r="D1979" s="7">
        <v>5.810227272727273</v>
      </c>
      <c r="E1979" s="7">
        <v>0.24053030303030304</v>
      </c>
      <c r="F1979" s="7">
        <v>6.0507575757575758</v>
      </c>
      <c r="G1979" s="7">
        <f t="shared" si="64"/>
        <v>49.911989047525914</v>
      </c>
      <c r="H1979" s="7">
        <f t="shared" si="65"/>
        <v>47.927882809565546</v>
      </c>
      <c r="I1979" s="6" t="s">
        <v>2075</v>
      </c>
      <c r="J1979" s="8" t="s">
        <v>2078</v>
      </c>
      <c r="K1979" s="11">
        <v>2012</v>
      </c>
    </row>
    <row r="1980" spans="1:11" hidden="1" x14ac:dyDescent="0.25">
      <c r="A1980" t="s">
        <v>1979</v>
      </c>
      <c r="B1980" t="s">
        <v>2063</v>
      </c>
      <c r="C1980">
        <v>215</v>
      </c>
      <c r="D1980" s="1">
        <v>35.349810606060608</v>
      </c>
      <c r="E1980" s="1">
        <v>0.67992424242424243</v>
      </c>
      <c r="F1980" s="1">
        <v>36.02973484848485</v>
      </c>
      <c r="G1980" s="1">
        <f t="shared" si="64"/>
        <v>6.0820693608790926</v>
      </c>
      <c r="H1980" s="1">
        <f t="shared" si="65"/>
        <v>5.967293428723119</v>
      </c>
      <c r="I1980" t="s">
        <v>2076</v>
      </c>
      <c r="J1980" s="5" t="s">
        <v>2079</v>
      </c>
      <c r="K1980"/>
    </row>
    <row r="1981" spans="1:11" x14ac:dyDescent="0.25">
      <c r="A1981" t="s">
        <v>1980</v>
      </c>
      <c r="B1981" t="s">
        <v>2063</v>
      </c>
      <c r="C1981">
        <v>582</v>
      </c>
      <c r="D1981" s="1">
        <v>26.798863636363638</v>
      </c>
      <c r="E1981" s="1">
        <v>1.3928030303030303</v>
      </c>
      <c r="F1981" s="1">
        <v>28.191666666666666</v>
      </c>
      <c r="G1981" s="1">
        <f t="shared" si="64"/>
        <v>21.717338760971884</v>
      </c>
      <c r="H1981" s="1">
        <f t="shared" si="65"/>
        <v>20.64439846290275</v>
      </c>
      <c r="I1981" t="s">
        <v>2076</v>
      </c>
      <c r="J1981" s="5" t="s">
        <v>2079</v>
      </c>
      <c r="K1981">
        <v>2012</v>
      </c>
    </row>
    <row r="1982" spans="1:11" hidden="1" x14ac:dyDescent="0.25">
      <c r="A1982" t="s">
        <v>1981</v>
      </c>
      <c r="B1982" t="s">
        <v>2061</v>
      </c>
      <c r="C1982">
        <v>243</v>
      </c>
      <c r="D1982" s="1">
        <v>9.653977272727273</v>
      </c>
      <c r="E1982" s="1">
        <v>1.531628787878788</v>
      </c>
      <c r="F1982" s="1">
        <v>11.185606060606061</v>
      </c>
      <c r="G1982" s="1">
        <f t="shared" si="64"/>
        <v>25.170972867988933</v>
      </c>
      <c r="H1982" s="1">
        <f t="shared" si="65"/>
        <v>21.724348120555369</v>
      </c>
      <c r="I1982" t="s">
        <v>2076</v>
      </c>
      <c r="J1982" s="5" t="s">
        <v>2079</v>
      </c>
      <c r="K1982"/>
    </row>
    <row r="1983" spans="1:11" x14ac:dyDescent="0.25">
      <c r="A1983" s="6" t="s">
        <v>1982</v>
      </c>
      <c r="B1983" s="6" t="s">
        <v>2063</v>
      </c>
      <c r="C1983" s="6">
        <v>401</v>
      </c>
      <c r="D1983" s="7">
        <v>4.7791666666666668</v>
      </c>
      <c r="E1983" s="7">
        <v>0.72556818181818183</v>
      </c>
      <c r="F1983" s="7">
        <v>5.5047348484848486</v>
      </c>
      <c r="G1983" s="7">
        <f t="shared" si="64"/>
        <v>83.905841325196164</v>
      </c>
      <c r="H1983" s="7">
        <f t="shared" si="65"/>
        <v>72.846378806124207</v>
      </c>
      <c r="I1983" s="6" t="s">
        <v>2075</v>
      </c>
      <c r="J1983" s="8" t="s">
        <v>2078</v>
      </c>
      <c r="K1983" s="11">
        <v>2012</v>
      </c>
    </row>
    <row r="1984" spans="1:11" x14ac:dyDescent="0.25">
      <c r="A1984" s="6" t="s">
        <v>1983</v>
      </c>
      <c r="B1984" s="6" t="s">
        <v>2063</v>
      </c>
      <c r="C1984" s="6">
        <v>414</v>
      </c>
      <c r="D1984" s="7">
        <v>4.2854166666666664</v>
      </c>
      <c r="E1984" s="7">
        <v>1.1176136363636364</v>
      </c>
      <c r="F1984" s="7">
        <v>5.4030303030303033</v>
      </c>
      <c r="G1984" s="7">
        <f t="shared" si="64"/>
        <v>96.606708799222176</v>
      </c>
      <c r="H1984" s="7">
        <f t="shared" si="65"/>
        <v>76.623667975322491</v>
      </c>
      <c r="I1984" s="6" t="s">
        <v>2075</v>
      </c>
      <c r="J1984" s="8" t="s">
        <v>2078</v>
      </c>
      <c r="K1984" s="11">
        <v>2012</v>
      </c>
    </row>
    <row r="1985" spans="1:11" hidden="1" x14ac:dyDescent="0.25">
      <c r="A1985" t="s">
        <v>1984</v>
      </c>
      <c r="B1985" t="s">
        <v>2063</v>
      </c>
      <c r="C1985">
        <v>130</v>
      </c>
      <c r="D1985" s="1">
        <v>19.806249999999999</v>
      </c>
      <c r="E1985" s="1">
        <v>0.8293560606060606</v>
      </c>
      <c r="F1985" s="1">
        <v>20.635606060606062</v>
      </c>
      <c r="G1985" s="1">
        <f t="shared" si="64"/>
        <v>6.5635847270432315</v>
      </c>
      <c r="H1985" s="1">
        <f t="shared" si="65"/>
        <v>6.2997907412166372</v>
      </c>
      <c r="I1985" t="s">
        <v>2076</v>
      </c>
      <c r="J1985" s="5" t="s">
        <v>2079</v>
      </c>
      <c r="K1985"/>
    </row>
    <row r="1986" spans="1:11" hidden="1" x14ac:dyDescent="0.25">
      <c r="A1986" t="s">
        <v>1985</v>
      </c>
      <c r="B1986" t="s">
        <v>2063</v>
      </c>
      <c r="C1986">
        <v>93</v>
      </c>
      <c r="D1986" s="1">
        <v>12.528977272727273</v>
      </c>
      <c r="E1986" s="1">
        <v>0.17632575757575758</v>
      </c>
      <c r="F1986" s="1">
        <v>12.70530303030303</v>
      </c>
      <c r="G1986" s="1">
        <f t="shared" si="64"/>
        <v>7.4227926171148697</v>
      </c>
      <c r="H1986" s="1">
        <f t="shared" si="65"/>
        <v>7.3197781885397415</v>
      </c>
      <c r="I1986" t="s">
        <v>2076</v>
      </c>
      <c r="J1986" s="5" t="s">
        <v>2079</v>
      </c>
      <c r="K1986"/>
    </row>
    <row r="1987" spans="1:11" hidden="1" x14ac:dyDescent="0.25">
      <c r="A1987" t="s">
        <v>1986</v>
      </c>
      <c r="B1987" t="s">
        <v>2063</v>
      </c>
      <c r="C1987">
        <v>3</v>
      </c>
      <c r="D1987" s="1">
        <v>1.3238636363636365</v>
      </c>
      <c r="E1987" s="1">
        <v>0.10378787878787879</v>
      </c>
      <c r="F1987" s="1">
        <v>1.4276515151515152</v>
      </c>
      <c r="G1987" s="1">
        <f t="shared" si="64"/>
        <v>2.2660944206008584</v>
      </c>
      <c r="H1987" s="1">
        <f t="shared" si="65"/>
        <v>2.1013531440700448</v>
      </c>
      <c r="I1987" t="s">
        <v>2076</v>
      </c>
      <c r="J1987" s="5" t="s">
        <v>2079</v>
      </c>
      <c r="K1987"/>
    </row>
    <row r="1988" spans="1:11" hidden="1" x14ac:dyDescent="0.25">
      <c r="A1988" s="6" t="s">
        <v>1987</v>
      </c>
      <c r="B1988" s="6" t="s">
        <v>2056</v>
      </c>
      <c r="C1988" s="6">
        <v>442</v>
      </c>
      <c r="D1988" s="7">
        <v>6.0250000000000004</v>
      </c>
      <c r="E1988" s="7">
        <v>0.78200757575757573</v>
      </c>
      <c r="F1988" s="7">
        <v>6.8070075757575754</v>
      </c>
      <c r="G1988" s="7">
        <f t="shared" si="64"/>
        <v>73.360995850622402</v>
      </c>
      <c r="H1988" s="7">
        <f t="shared" si="65"/>
        <v>64.933084777830331</v>
      </c>
      <c r="I1988" s="6" t="s">
        <v>2075</v>
      </c>
      <c r="J1988" s="8" t="s">
        <v>2078</v>
      </c>
    </row>
    <row r="1989" spans="1:11" hidden="1" x14ac:dyDescent="0.25">
      <c r="A1989" t="s">
        <v>1988</v>
      </c>
      <c r="B1989" t="s">
        <v>2056</v>
      </c>
      <c r="C1989">
        <v>525</v>
      </c>
      <c r="D1989" s="1">
        <v>16.730871212121212</v>
      </c>
      <c r="E1989" s="1">
        <v>3.6803030303030302</v>
      </c>
      <c r="F1989" s="1">
        <v>20.411174242424241</v>
      </c>
      <c r="G1989" s="1">
        <f t="shared" si="64"/>
        <v>31.379119075380071</v>
      </c>
      <c r="H1989" s="1">
        <f t="shared" si="65"/>
        <v>25.721205147952606</v>
      </c>
      <c r="I1989" t="s">
        <v>2076</v>
      </c>
      <c r="J1989" s="5" t="s">
        <v>2079</v>
      </c>
      <c r="K1989"/>
    </row>
    <row r="1990" spans="1:11" hidden="1" x14ac:dyDescent="0.25">
      <c r="A1990" s="6" t="s">
        <v>1989</v>
      </c>
      <c r="B1990" s="6" t="s">
        <v>2063</v>
      </c>
      <c r="C1990" s="6">
        <v>836</v>
      </c>
      <c r="D1990" s="7">
        <v>10.867992424242424</v>
      </c>
      <c r="E1990" s="7">
        <v>4.6157196969696965</v>
      </c>
      <c r="F1990" s="7">
        <v>15.483712121212122</v>
      </c>
      <c r="G1990" s="7">
        <f t="shared" si="64"/>
        <v>76.923130543889314</v>
      </c>
      <c r="H1990" s="7">
        <f t="shared" si="65"/>
        <v>53.992220564131415</v>
      </c>
      <c r="I1990" s="6" t="s">
        <v>2075</v>
      </c>
      <c r="J1990" s="8" t="s">
        <v>2078</v>
      </c>
    </row>
    <row r="1991" spans="1:11" hidden="1" x14ac:dyDescent="0.25">
      <c r="A1991" t="s">
        <v>1990</v>
      </c>
      <c r="B1991" t="s">
        <v>2063</v>
      </c>
      <c r="C1991">
        <v>526</v>
      </c>
      <c r="D1991" s="1">
        <v>15.012499999999999</v>
      </c>
      <c r="E1991" s="1">
        <v>4.1113636363636363</v>
      </c>
      <c r="F1991" s="1">
        <v>19.123863636363637</v>
      </c>
      <c r="G1991" s="1">
        <f t="shared" ref="G1991:G2040" si="66">C1991/D1991</f>
        <v>35.037468776019985</v>
      </c>
      <c r="H1991" s="1">
        <f t="shared" ref="H1991:H2040" si="67">C1991/F1991</f>
        <v>27.504902252064888</v>
      </c>
      <c r="I1991" t="s">
        <v>2076</v>
      </c>
      <c r="J1991" s="5" t="s">
        <v>2079</v>
      </c>
      <c r="K1991"/>
    </row>
    <row r="1992" spans="1:11" hidden="1" x14ac:dyDescent="0.25">
      <c r="A1992" s="6" t="s">
        <v>1991</v>
      </c>
      <c r="B1992" s="6" t="s">
        <v>2063</v>
      </c>
      <c r="C1992" s="6">
        <v>610</v>
      </c>
      <c r="D1992" s="7">
        <v>7.949431818181818</v>
      </c>
      <c r="E1992" s="7">
        <v>1.1515151515151516</v>
      </c>
      <c r="F1992" s="7">
        <v>9.1009469696969703</v>
      </c>
      <c r="G1992" s="7">
        <f t="shared" si="66"/>
        <v>76.735043956829387</v>
      </c>
      <c r="H1992" s="7">
        <f t="shared" si="67"/>
        <v>67.025992133685719</v>
      </c>
      <c r="I1992" s="6" t="s">
        <v>2075</v>
      </c>
      <c r="J1992" s="8" t="s">
        <v>2078</v>
      </c>
    </row>
    <row r="1993" spans="1:11" hidden="1" x14ac:dyDescent="0.25">
      <c r="A1993" s="6" t="s">
        <v>1992</v>
      </c>
      <c r="B1993" s="6" t="s">
        <v>2063</v>
      </c>
      <c r="C1993" s="6">
        <v>1204</v>
      </c>
      <c r="D1993" s="7">
        <v>11.533522727272727</v>
      </c>
      <c r="E1993" s="7">
        <v>1.2634469696969697</v>
      </c>
      <c r="F1993" s="7">
        <v>12.796969696969697</v>
      </c>
      <c r="G1993" s="7">
        <f t="shared" si="66"/>
        <v>104.39134932755309</v>
      </c>
      <c r="H1993" s="7">
        <f t="shared" si="67"/>
        <v>94.084773857447317</v>
      </c>
      <c r="I1993" s="6" t="s">
        <v>2075</v>
      </c>
      <c r="J1993" s="8" t="s">
        <v>2078</v>
      </c>
    </row>
    <row r="1994" spans="1:11" hidden="1" x14ac:dyDescent="0.25">
      <c r="A1994" t="s">
        <v>1993</v>
      </c>
      <c r="B1994" t="s">
        <v>2063</v>
      </c>
      <c r="C1994">
        <v>476</v>
      </c>
      <c r="D1994" s="1">
        <v>12.462878787878788</v>
      </c>
      <c r="E1994" s="1">
        <v>9.1914772727272727</v>
      </c>
      <c r="F1994" s="1">
        <v>21.654356060606062</v>
      </c>
      <c r="G1994" s="1">
        <f t="shared" si="66"/>
        <v>38.193422892225399</v>
      </c>
      <c r="H1994" s="1">
        <f t="shared" si="67"/>
        <v>21.981720383084792</v>
      </c>
      <c r="I1994" t="s">
        <v>2076</v>
      </c>
      <c r="J1994" s="5" t="s">
        <v>2079</v>
      </c>
      <c r="K1994"/>
    </row>
    <row r="1995" spans="1:11" hidden="1" x14ac:dyDescent="0.25">
      <c r="A1995" t="s">
        <v>1994</v>
      </c>
      <c r="B1995" t="s">
        <v>2063</v>
      </c>
      <c r="C1995">
        <v>1162</v>
      </c>
      <c r="D1995" s="1">
        <v>86.197537878787884</v>
      </c>
      <c r="E1995" s="1">
        <v>5.041666666666667</v>
      </c>
      <c r="F1995" s="1">
        <v>91.239204545454541</v>
      </c>
      <c r="G1995" s="1">
        <f t="shared" si="66"/>
        <v>13.480663468996292</v>
      </c>
      <c r="H1995" s="1">
        <f t="shared" si="67"/>
        <v>12.735753295844466</v>
      </c>
      <c r="I1995" t="s">
        <v>2076</v>
      </c>
      <c r="J1995" s="5" t="s">
        <v>2079</v>
      </c>
      <c r="K1995"/>
    </row>
    <row r="1996" spans="1:11" x14ac:dyDescent="0.25">
      <c r="A1996" s="6" t="s">
        <v>1995</v>
      </c>
      <c r="B1996" s="6" t="s">
        <v>2061</v>
      </c>
      <c r="C1996" s="6">
        <v>275</v>
      </c>
      <c r="D1996" s="7">
        <v>3.1945075757575756</v>
      </c>
      <c r="E1996" s="7">
        <v>0.40208333333333335</v>
      </c>
      <c r="F1996" s="7">
        <v>3.5965909090909092</v>
      </c>
      <c r="G1996" s="7">
        <f t="shared" si="66"/>
        <v>86.085255232110043</v>
      </c>
      <c r="H1996" s="7">
        <f t="shared" si="67"/>
        <v>76.461295418641384</v>
      </c>
      <c r="I1996" s="6" t="s">
        <v>2075</v>
      </c>
      <c r="J1996" s="8" t="s">
        <v>2078</v>
      </c>
      <c r="K1996" s="11">
        <v>2012</v>
      </c>
    </row>
    <row r="1997" spans="1:11" hidden="1" x14ac:dyDescent="0.25">
      <c r="A1997" t="s">
        <v>1996</v>
      </c>
      <c r="B1997" t="s">
        <v>2061</v>
      </c>
      <c r="C1997">
        <v>32</v>
      </c>
      <c r="D1997" s="1">
        <v>1.4602272727272727</v>
      </c>
      <c r="E1997" s="1">
        <v>2.8409090909090908E-2</v>
      </c>
      <c r="F1997" s="1">
        <v>1.4886363636363635</v>
      </c>
      <c r="G1997" s="1">
        <f t="shared" si="66"/>
        <v>21.914396887159533</v>
      </c>
      <c r="H1997" s="1">
        <f t="shared" si="67"/>
        <v>21.496183206106871</v>
      </c>
      <c r="I1997" t="s">
        <v>2076</v>
      </c>
      <c r="J1997" s="5" t="s">
        <v>2079</v>
      </c>
      <c r="K1997"/>
    </row>
    <row r="1998" spans="1:11" x14ac:dyDescent="0.25">
      <c r="A1998" s="6" t="s">
        <v>1997</v>
      </c>
      <c r="B1998" s="6" t="s">
        <v>2061</v>
      </c>
      <c r="C1998" s="6">
        <v>198</v>
      </c>
      <c r="D1998" s="7">
        <v>3.0882575757575759</v>
      </c>
      <c r="E1998" s="7">
        <v>0.41477272727272729</v>
      </c>
      <c r="F1998" s="7">
        <v>3.5030303030303029</v>
      </c>
      <c r="G1998" s="7">
        <f t="shared" si="66"/>
        <v>64.113823132589232</v>
      </c>
      <c r="H1998" s="7">
        <f t="shared" si="67"/>
        <v>56.522491349480973</v>
      </c>
      <c r="I1998" s="6" t="s">
        <v>2075</v>
      </c>
      <c r="J1998" s="8" t="s">
        <v>2078</v>
      </c>
      <c r="K1998" s="11">
        <v>2012</v>
      </c>
    </row>
    <row r="1999" spans="1:11" hidden="1" x14ac:dyDescent="0.25">
      <c r="A1999" t="s">
        <v>1998</v>
      </c>
      <c r="B1999" t="s">
        <v>2063</v>
      </c>
      <c r="C1999">
        <v>266</v>
      </c>
      <c r="D1999" s="1">
        <v>30.17878787878788</v>
      </c>
      <c r="E1999" s="1">
        <v>0.88049242424242424</v>
      </c>
      <c r="F1999" s="1">
        <v>31.059280303030302</v>
      </c>
      <c r="G1999" s="1">
        <f t="shared" si="66"/>
        <v>8.8141379656592029</v>
      </c>
      <c r="H1999" s="1">
        <f t="shared" si="67"/>
        <v>8.5642679870482272</v>
      </c>
      <c r="I1999" t="s">
        <v>2076</v>
      </c>
      <c r="J1999" s="5" t="s">
        <v>2079</v>
      </c>
      <c r="K1999"/>
    </row>
    <row r="2000" spans="1:11" hidden="1" x14ac:dyDescent="0.25">
      <c r="A2000" s="6" t="s">
        <v>1999</v>
      </c>
      <c r="B2000" s="6" t="s">
        <v>2053</v>
      </c>
      <c r="C2000" s="6">
        <v>1035</v>
      </c>
      <c r="D2000" s="7">
        <v>9.5005681818181813</v>
      </c>
      <c r="E2000" s="7">
        <v>0.82746212121212126</v>
      </c>
      <c r="F2000" s="7">
        <v>10.328030303030303</v>
      </c>
      <c r="G2000" s="7">
        <f t="shared" si="66"/>
        <v>108.94085281980743</v>
      </c>
      <c r="H2000" s="7">
        <f t="shared" si="67"/>
        <v>100.21271913738723</v>
      </c>
      <c r="I2000" s="6" t="s">
        <v>2075</v>
      </c>
      <c r="J2000" s="8" t="s">
        <v>2078</v>
      </c>
    </row>
    <row r="2001" spans="1:11" hidden="1" x14ac:dyDescent="0.25">
      <c r="A2001" t="s">
        <v>2000</v>
      </c>
      <c r="B2001" t="s">
        <v>2053</v>
      </c>
      <c r="C2001">
        <v>89</v>
      </c>
      <c r="D2001" s="1">
        <v>0.42632575757575758</v>
      </c>
      <c r="E2001" s="1">
        <v>2.8045454545454547</v>
      </c>
      <c r="F2001" s="1">
        <v>3.2308712121212122</v>
      </c>
      <c r="G2001" s="1">
        <f t="shared" si="66"/>
        <v>208.76055086628165</v>
      </c>
      <c r="H2001" s="1">
        <f t="shared" si="67"/>
        <v>27.546749516384313</v>
      </c>
      <c r="I2001" t="s">
        <v>2076</v>
      </c>
      <c r="J2001" s="5" t="s">
        <v>2079</v>
      </c>
      <c r="K2001"/>
    </row>
    <row r="2002" spans="1:11" hidden="1" x14ac:dyDescent="0.25">
      <c r="A2002" s="6" t="s">
        <v>2001</v>
      </c>
      <c r="B2002" s="6" t="s">
        <v>2053</v>
      </c>
      <c r="C2002" s="6">
        <v>447</v>
      </c>
      <c r="D2002" s="7">
        <v>6.8193181818181818</v>
      </c>
      <c r="E2002" s="7">
        <v>1.8026515151515152</v>
      </c>
      <c r="F2002" s="7">
        <v>8.6219696969696962</v>
      </c>
      <c r="G2002" s="7">
        <f t="shared" si="66"/>
        <v>65.549075154140979</v>
      </c>
      <c r="H2002" s="7">
        <f t="shared" si="67"/>
        <v>51.844301906686589</v>
      </c>
      <c r="I2002" s="6" t="s">
        <v>2075</v>
      </c>
      <c r="J2002" s="8" t="s">
        <v>2078</v>
      </c>
    </row>
    <row r="2003" spans="1:11" hidden="1" x14ac:dyDescent="0.25">
      <c r="A2003" s="6" t="s">
        <v>2002</v>
      </c>
      <c r="B2003" s="6" t="s">
        <v>2053</v>
      </c>
      <c r="C2003" s="6">
        <v>514</v>
      </c>
      <c r="D2003" s="7">
        <v>4.6441287878787882</v>
      </c>
      <c r="E2003" s="7">
        <v>0.49526515151515149</v>
      </c>
      <c r="F2003" s="7">
        <v>5.1393939393939396</v>
      </c>
      <c r="G2003" s="7">
        <f t="shared" si="66"/>
        <v>110.67737857346764</v>
      </c>
      <c r="H2003" s="7">
        <f t="shared" si="67"/>
        <v>100.01179245283018</v>
      </c>
      <c r="I2003" s="6" t="s">
        <v>2075</v>
      </c>
      <c r="J2003" s="8" t="s">
        <v>2078</v>
      </c>
    </row>
    <row r="2004" spans="1:11" hidden="1" x14ac:dyDescent="0.25">
      <c r="A2004" s="6" t="s">
        <v>2003</v>
      </c>
      <c r="B2004" s="6" t="s">
        <v>2053</v>
      </c>
      <c r="C2004" s="6">
        <v>936</v>
      </c>
      <c r="D2004" s="7">
        <v>7.507386363636364</v>
      </c>
      <c r="E2004" s="7">
        <v>1.865909090909091</v>
      </c>
      <c r="F2004" s="7">
        <v>9.3732954545454543</v>
      </c>
      <c r="G2004" s="7">
        <f t="shared" si="66"/>
        <v>124.67721183682735</v>
      </c>
      <c r="H2004" s="7">
        <f t="shared" si="67"/>
        <v>99.858156028368796</v>
      </c>
      <c r="I2004" s="6" t="s">
        <v>2075</v>
      </c>
      <c r="J2004" s="8" t="s">
        <v>2078</v>
      </c>
    </row>
    <row r="2005" spans="1:11" hidden="1" x14ac:dyDescent="0.25">
      <c r="A2005" s="6" t="s">
        <v>2004</v>
      </c>
      <c r="B2005" s="6" t="s">
        <v>2053</v>
      </c>
      <c r="C2005" s="6">
        <v>1271</v>
      </c>
      <c r="D2005" s="7">
        <v>18.996401515151515</v>
      </c>
      <c r="E2005" s="7">
        <v>2.1549242424242423</v>
      </c>
      <c r="F2005" s="7">
        <v>21.151325757575759</v>
      </c>
      <c r="G2005" s="7">
        <f t="shared" si="66"/>
        <v>66.907408699813558</v>
      </c>
      <c r="H2005" s="7">
        <f t="shared" si="67"/>
        <v>60.09079594194074</v>
      </c>
      <c r="I2005" s="6" t="s">
        <v>2075</v>
      </c>
      <c r="J2005" s="8" t="s">
        <v>2078</v>
      </c>
    </row>
    <row r="2006" spans="1:11" hidden="1" x14ac:dyDescent="0.25">
      <c r="A2006" t="s">
        <v>2005</v>
      </c>
      <c r="B2006" t="s">
        <v>2053</v>
      </c>
      <c r="C2006">
        <v>992</v>
      </c>
      <c r="D2006" s="1">
        <v>14.764015151515151</v>
      </c>
      <c r="E2006" s="1">
        <v>19.782007575757575</v>
      </c>
      <c r="F2006" s="1">
        <v>34.546022727272728</v>
      </c>
      <c r="G2006" s="1">
        <f t="shared" si="66"/>
        <v>67.190394335120715</v>
      </c>
      <c r="H2006" s="1">
        <f t="shared" si="67"/>
        <v>28.715317182283187</v>
      </c>
      <c r="I2006" t="s">
        <v>2076</v>
      </c>
      <c r="J2006" s="5" t="s">
        <v>2079</v>
      </c>
      <c r="K2006"/>
    </row>
    <row r="2007" spans="1:11" hidden="1" x14ac:dyDescent="0.25">
      <c r="A2007" t="s">
        <v>2006</v>
      </c>
      <c r="B2007" t="s">
        <v>2053</v>
      </c>
      <c r="C2007">
        <v>628</v>
      </c>
      <c r="D2007" s="1">
        <v>56.072727272727271</v>
      </c>
      <c r="E2007" s="1">
        <v>11.77405303030303</v>
      </c>
      <c r="F2007" s="1">
        <v>67.8467803030303</v>
      </c>
      <c r="G2007" s="1">
        <f t="shared" si="66"/>
        <v>11.199740596627757</v>
      </c>
      <c r="H2007" s="1">
        <f t="shared" si="67"/>
        <v>9.2561503610798628</v>
      </c>
      <c r="I2007" t="s">
        <v>2076</v>
      </c>
      <c r="J2007" s="5" t="s">
        <v>2079</v>
      </c>
      <c r="K2007"/>
    </row>
    <row r="2008" spans="1:11" hidden="1" x14ac:dyDescent="0.25">
      <c r="A2008" t="s">
        <v>2007</v>
      </c>
      <c r="B2008" t="s">
        <v>2053</v>
      </c>
      <c r="C2008">
        <v>92</v>
      </c>
      <c r="D2008" s="1">
        <v>12.557575757575757</v>
      </c>
      <c r="E2008" s="1">
        <v>3.5469696969696969</v>
      </c>
      <c r="F2008" s="1">
        <v>16.104545454545455</v>
      </c>
      <c r="G2008" s="1">
        <f t="shared" si="66"/>
        <v>7.3262548262548268</v>
      </c>
      <c r="H2008" s="1">
        <f t="shared" si="67"/>
        <v>5.7126728760937056</v>
      </c>
      <c r="I2008" t="s">
        <v>2076</v>
      </c>
      <c r="J2008" s="5" t="s">
        <v>2079</v>
      </c>
      <c r="K2008"/>
    </row>
    <row r="2009" spans="1:11" hidden="1" x14ac:dyDescent="0.25">
      <c r="A2009" t="s">
        <v>2008</v>
      </c>
      <c r="B2009" t="s">
        <v>2053</v>
      </c>
      <c r="C2009">
        <v>731</v>
      </c>
      <c r="D2009" s="1">
        <v>16.291666666666668</v>
      </c>
      <c r="E2009" s="1">
        <v>12.999242424242425</v>
      </c>
      <c r="F2009" s="1">
        <v>29.290909090909089</v>
      </c>
      <c r="G2009" s="1">
        <f t="shared" si="66"/>
        <v>44.869565217391298</v>
      </c>
      <c r="H2009" s="1">
        <f t="shared" si="67"/>
        <v>24.956548727498451</v>
      </c>
      <c r="I2009" t="s">
        <v>2076</v>
      </c>
      <c r="J2009" s="5" t="s">
        <v>2079</v>
      </c>
      <c r="K2009"/>
    </row>
    <row r="2010" spans="1:11" hidden="1" x14ac:dyDescent="0.25">
      <c r="A2010" t="s">
        <v>2009</v>
      </c>
      <c r="B2010" t="s">
        <v>2053</v>
      </c>
      <c r="C2010">
        <v>357</v>
      </c>
      <c r="D2010" s="1">
        <v>16.048295454545453</v>
      </c>
      <c r="E2010" s="1">
        <v>11.32159090909091</v>
      </c>
      <c r="F2010" s="1">
        <v>27.369886363636365</v>
      </c>
      <c r="G2010" s="1">
        <f t="shared" si="66"/>
        <v>22.245353159851302</v>
      </c>
      <c r="H2010" s="1">
        <f t="shared" si="67"/>
        <v>13.043532415768823</v>
      </c>
      <c r="I2010" t="s">
        <v>2076</v>
      </c>
      <c r="J2010" s="5" t="s">
        <v>2079</v>
      </c>
      <c r="K2010"/>
    </row>
    <row r="2011" spans="1:11" x14ac:dyDescent="0.25">
      <c r="A2011" s="6" t="s">
        <v>2010</v>
      </c>
      <c r="B2011" s="6" t="s">
        <v>2053</v>
      </c>
      <c r="C2011" s="6">
        <v>1215</v>
      </c>
      <c r="D2011" s="7">
        <v>18.619696969696971</v>
      </c>
      <c r="E2011" s="7">
        <v>11.502083333333333</v>
      </c>
      <c r="F2011" s="7">
        <v>30.121780303030302</v>
      </c>
      <c r="G2011" s="7">
        <f t="shared" si="66"/>
        <v>65.253478720807223</v>
      </c>
      <c r="H2011" s="7">
        <f t="shared" si="67"/>
        <v>40.33626126267739</v>
      </c>
      <c r="I2011" s="6" t="s">
        <v>2075</v>
      </c>
      <c r="J2011" s="8" t="s">
        <v>2078</v>
      </c>
      <c r="K2011" s="11">
        <v>2012</v>
      </c>
    </row>
    <row r="2012" spans="1:11" x14ac:dyDescent="0.25">
      <c r="A2012" s="6" t="s">
        <v>2011</v>
      </c>
      <c r="B2012" s="6" t="s">
        <v>2053</v>
      </c>
      <c r="C2012" s="6">
        <v>192</v>
      </c>
      <c r="D2012" s="7">
        <v>1.4948863636363636</v>
      </c>
      <c r="E2012" s="7">
        <v>2.5679924242424241</v>
      </c>
      <c r="F2012" s="7">
        <v>4.0628787878787875</v>
      </c>
      <c r="G2012" s="7">
        <f t="shared" si="66"/>
        <v>128.43785632839226</v>
      </c>
      <c r="H2012" s="7">
        <f t="shared" si="67"/>
        <v>47.257132202125682</v>
      </c>
      <c r="I2012" s="6" t="s">
        <v>2075</v>
      </c>
      <c r="J2012" s="8" t="s">
        <v>2078</v>
      </c>
      <c r="K2012" s="11">
        <v>2012</v>
      </c>
    </row>
    <row r="2013" spans="1:11" hidden="1" x14ac:dyDescent="0.25">
      <c r="A2013" s="6" t="s">
        <v>2012</v>
      </c>
      <c r="B2013" s="6" t="s">
        <v>2063</v>
      </c>
      <c r="C2013" s="6">
        <v>642</v>
      </c>
      <c r="D2013" s="7">
        <v>10.982765151515151</v>
      </c>
      <c r="E2013" s="7">
        <v>2.3204545454545453</v>
      </c>
      <c r="F2013" s="7">
        <v>13.303219696969697</v>
      </c>
      <c r="G2013" s="7">
        <f t="shared" si="66"/>
        <v>58.455224266671266</v>
      </c>
      <c r="H2013" s="7">
        <f t="shared" si="67"/>
        <v>48.258994034822969</v>
      </c>
      <c r="I2013" s="6" t="s">
        <v>2075</v>
      </c>
      <c r="J2013" s="8" t="s">
        <v>2078</v>
      </c>
    </row>
    <row r="2014" spans="1:11" x14ac:dyDescent="0.25">
      <c r="A2014" t="s">
        <v>2013</v>
      </c>
      <c r="B2014" t="s">
        <v>2063</v>
      </c>
      <c r="C2014">
        <v>420</v>
      </c>
      <c r="D2014" s="1">
        <v>16.755871212121214</v>
      </c>
      <c r="E2014" s="1">
        <v>1.8981060606060607</v>
      </c>
      <c r="F2014" s="1">
        <v>18.653977272727271</v>
      </c>
      <c r="G2014" s="1">
        <f t="shared" si="66"/>
        <v>25.06584078398571</v>
      </c>
      <c r="H2014" s="1">
        <f t="shared" si="67"/>
        <v>22.51530565623953</v>
      </c>
      <c r="I2014" t="s">
        <v>2076</v>
      </c>
      <c r="J2014" s="5" t="s">
        <v>2079</v>
      </c>
      <c r="K2014">
        <v>2012</v>
      </c>
    </row>
    <row r="2015" spans="1:11" hidden="1" x14ac:dyDescent="0.25">
      <c r="A2015" s="6" t="s">
        <v>2014</v>
      </c>
      <c r="B2015" s="6" t="s">
        <v>2063</v>
      </c>
      <c r="C2015" s="6">
        <v>528</v>
      </c>
      <c r="D2015" s="7">
        <v>10.39753787878788</v>
      </c>
      <c r="E2015" s="7">
        <v>4.6850378787878784</v>
      </c>
      <c r="F2015" s="7">
        <v>15.082575757575757</v>
      </c>
      <c r="G2015" s="7">
        <f t="shared" si="66"/>
        <v>50.781252846135629</v>
      </c>
      <c r="H2015" s="7">
        <f t="shared" si="67"/>
        <v>35.00728313827917</v>
      </c>
      <c r="I2015" s="6" t="s">
        <v>2075</v>
      </c>
      <c r="J2015" s="8" t="s">
        <v>2078</v>
      </c>
    </row>
    <row r="2016" spans="1:11" hidden="1" x14ac:dyDescent="0.25">
      <c r="A2016" t="s">
        <v>2015</v>
      </c>
      <c r="B2016" t="s">
        <v>2061</v>
      </c>
      <c r="C2016">
        <v>95</v>
      </c>
      <c r="D2016" s="1">
        <v>6.9954545454545451</v>
      </c>
      <c r="E2016" s="1">
        <v>0.1206439393939394</v>
      </c>
      <c r="F2016" s="1">
        <v>7.116098484848485</v>
      </c>
      <c r="G2016" s="1">
        <f t="shared" si="66"/>
        <v>13.580246913580247</v>
      </c>
      <c r="H2016" s="1">
        <f t="shared" si="67"/>
        <v>13.350011976685385</v>
      </c>
      <c r="I2016" t="s">
        <v>2076</v>
      </c>
      <c r="J2016" s="5" t="s">
        <v>2079</v>
      </c>
      <c r="K2016"/>
    </row>
    <row r="2017" spans="1:11" hidden="1" x14ac:dyDescent="0.25">
      <c r="A2017" s="6" t="s">
        <v>2016</v>
      </c>
      <c r="B2017" s="6" t="s">
        <v>2061</v>
      </c>
      <c r="C2017" s="6">
        <v>543</v>
      </c>
      <c r="D2017" s="7">
        <v>9.7535984848484851</v>
      </c>
      <c r="E2017" s="7">
        <v>0.73011363636363635</v>
      </c>
      <c r="F2017" s="7">
        <v>10.483712121212122</v>
      </c>
      <c r="G2017" s="7">
        <f t="shared" si="66"/>
        <v>55.671760616711005</v>
      </c>
      <c r="H2017" s="7">
        <f t="shared" si="67"/>
        <v>51.794630920981319</v>
      </c>
      <c r="I2017" s="6" t="s">
        <v>2075</v>
      </c>
      <c r="J2017" s="8" t="s">
        <v>2078</v>
      </c>
    </row>
    <row r="2018" spans="1:11" hidden="1" x14ac:dyDescent="0.25">
      <c r="A2018" s="6" t="s">
        <v>2017</v>
      </c>
      <c r="B2018" s="6" t="s">
        <v>2061</v>
      </c>
      <c r="C2018" s="6">
        <v>242</v>
      </c>
      <c r="D2018" s="7">
        <v>4.3649621212121215</v>
      </c>
      <c r="E2018" s="7">
        <v>0.98617424242424245</v>
      </c>
      <c r="F2018" s="7">
        <v>5.351136363636364</v>
      </c>
      <c r="G2018" s="7">
        <f t="shared" si="66"/>
        <v>55.441489130906405</v>
      </c>
      <c r="H2018" s="7">
        <f t="shared" si="67"/>
        <v>45.224039074113399</v>
      </c>
      <c r="I2018" s="6" t="s">
        <v>2075</v>
      </c>
      <c r="J2018" s="8" t="s">
        <v>2078</v>
      </c>
    </row>
    <row r="2019" spans="1:11" hidden="1" x14ac:dyDescent="0.25">
      <c r="A2019" t="s">
        <v>2018</v>
      </c>
      <c r="B2019" t="s">
        <v>2061</v>
      </c>
      <c r="C2019">
        <v>320</v>
      </c>
      <c r="D2019" s="1">
        <v>15.881439393939393</v>
      </c>
      <c r="E2019" s="1">
        <v>2.2787878787878788</v>
      </c>
      <c r="F2019" s="1">
        <v>18.160227272727273</v>
      </c>
      <c r="G2019" s="1">
        <f t="shared" si="66"/>
        <v>20.14930712905765</v>
      </c>
      <c r="H2019" s="1">
        <f t="shared" si="67"/>
        <v>17.620924848257307</v>
      </c>
      <c r="I2019" t="s">
        <v>2076</v>
      </c>
      <c r="J2019" s="5" t="s">
        <v>2079</v>
      </c>
      <c r="K2019"/>
    </row>
    <row r="2020" spans="1:11" x14ac:dyDescent="0.25">
      <c r="A2020" s="6" t="s">
        <v>2019</v>
      </c>
      <c r="B2020" s="6" t="s">
        <v>2061</v>
      </c>
      <c r="C2020" s="6">
        <v>275</v>
      </c>
      <c r="D2020" s="7">
        <v>4.7892045454545453</v>
      </c>
      <c r="E2020" s="7">
        <v>1.312310606060606</v>
      </c>
      <c r="F2020" s="7">
        <v>6.1015151515151516</v>
      </c>
      <c r="G2020" s="7">
        <f t="shared" si="66"/>
        <v>57.42080911140112</v>
      </c>
      <c r="H2020" s="7">
        <f t="shared" si="67"/>
        <v>45.070772287062326</v>
      </c>
      <c r="I2020" s="6" t="s">
        <v>2075</v>
      </c>
      <c r="J2020" s="8" t="s">
        <v>2078</v>
      </c>
      <c r="K2020" s="11">
        <v>2012</v>
      </c>
    </row>
    <row r="2021" spans="1:11" hidden="1" x14ac:dyDescent="0.25">
      <c r="A2021" t="s">
        <v>2020</v>
      </c>
      <c r="B2021" t="s">
        <v>2061</v>
      </c>
      <c r="C2021">
        <v>388</v>
      </c>
      <c r="D2021" s="1">
        <v>17.447159090909089</v>
      </c>
      <c r="E2021" s="1">
        <v>8.3484848484848477</v>
      </c>
      <c r="F2021" s="1">
        <v>25.795643939393941</v>
      </c>
      <c r="G2021" s="1">
        <f t="shared" si="66"/>
        <v>22.238577523040352</v>
      </c>
      <c r="H2021" s="1">
        <f t="shared" si="67"/>
        <v>15.041299256246283</v>
      </c>
      <c r="I2021" t="s">
        <v>2076</v>
      </c>
      <c r="J2021" s="5" t="s">
        <v>2079</v>
      </c>
      <c r="K2021"/>
    </row>
    <row r="2022" spans="1:11" hidden="1" x14ac:dyDescent="0.25">
      <c r="A2022" t="s">
        <v>2021</v>
      </c>
      <c r="B2022" t="s">
        <v>2061</v>
      </c>
      <c r="C2022">
        <v>17</v>
      </c>
      <c r="D2022" s="1">
        <v>2.408901515151515</v>
      </c>
      <c r="E2022" s="1">
        <v>0.18162878787878789</v>
      </c>
      <c r="F2022" s="1">
        <v>2.5905303030303028</v>
      </c>
      <c r="G2022" s="1">
        <f t="shared" si="66"/>
        <v>7.0571585816495013</v>
      </c>
      <c r="H2022" s="1">
        <f t="shared" si="67"/>
        <v>6.5623629185553449</v>
      </c>
      <c r="I2022" t="s">
        <v>2076</v>
      </c>
      <c r="J2022" s="5" t="s">
        <v>2079</v>
      </c>
      <c r="K2022"/>
    </row>
    <row r="2023" spans="1:11" hidden="1" x14ac:dyDescent="0.25">
      <c r="A2023" s="6" t="s">
        <v>2022</v>
      </c>
      <c r="B2023" s="6" t="s">
        <v>2061</v>
      </c>
      <c r="C2023" s="6">
        <v>482</v>
      </c>
      <c r="D2023" s="7">
        <v>2.4210227272727272</v>
      </c>
      <c r="E2023" s="7">
        <v>0.48409090909090907</v>
      </c>
      <c r="F2023" s="7">
        <v>2.9051136363636365</v>
      </c>
      <c r="G2023" s="7">
        <f t="shared" si="66"/>
        <v>199.08941563013377</v>
      </c>
      <c r="H2023" s="7">
        <f t="shared" si="67"/>
        <v>165.91433600625854</v>
      </c>
      <c r="I2023" s="6" t="s">
        <v>2075</v>
      </c>
      <c r="J2023" s="8" t="s">
        <v>2078</v>
      </c>
    </row>
    <row r="2024" spans="1:11" hidden="1" x14ac:dyDescent="0.25">
      <c r="A2024" s="6" t="s">
        <v>2023</v>
      </c>
      <c r="B2024" s="6" t="s">
        <v>2061</v>
      </c>
      <c r="C2024" s="6">
        <v>650</v>
      </c>
      <c r="D2024" s="7">
        <v>3.9157196969696968</v>
      </c>
      <c r="E2024" s="7">
        <v>4.9431818181818181E-2</v>
      </c>
      <c r="F2024" s="7">
        <v>3.9651515151515153</v>
      </c>
      <c r="G2024" s="7">
        <f t="shared" si="66"/>
        <v>165.99758162031441</v>
      </c>
      <c r="H2024" s="7">
        <f t="shared" si="67"/>
        <v>163.92816201757736</v>
      </c>
      <c r="I2024" s="6" t="s">
        <v>2075</v>
      </c>
      <c r="J2024" s="8" t="s">
        <v>2078</v>
      </c>
    </row>
    <row r="2025" spans="1:11" hidden="1" x14ac:dyDescent="0.25">
      <c r="A2025" t="s">
        <v>2024</v>
      </c>
      <c r="B2025" t="s">
        <v>2053</v>
      </c>
      <c r="C2025">
        <v>60</v>
      </c>
      <c r="D2025" s="1">
        <v>5.5255681818181817</v>
      </c>
      <c r="E2025" s="1">
        <v>0</v>
      </c>
      <c r="F2025" s="1">
        <v>5.5255681818181817</v>
      </c>
      <c r="G2025" s="1">
        <f t="shared" si="66"/>
        <v>10.858611825192803</v>
      </c>
      <c r="H2025" s="1">
        <f t="shared" si="67"/>
        <v>10.858611825192803</v>
      </c>
      <c r="I2025" t="s">
        <v>2076</v>
      </c>
      <c r="J2025" s="5" t="s">
        <v>2079</v>
      </c>
      <c r="K2025"/>
    </row>
    <row r="2026" spans="1:11" hidden="1" x14ac:dyDescent="0.25">
      <c r="A2026" t="s">
        <v>2025</v>
      </c>
      <c r="B2026" t="s">
        <v>2053</v>
      </c>
      <c r="C2026">
        <v>398</v>
      </c>
      <c r="D2026" s="1">
        <v>27.153030303030302</v>
      </c>
      <c r="E2026" s="1">
        <v>4.6212121212121211E-2</v>
      </c>
      <c r="F2026" s="1">
        <v>27.199242424242424</v>
      </c>
      <c r="G2026" s="1">
        <f t="shared" si="66"/>
        <v>14.657664192846381</v>
      </c>
      <c r="H2026" s="1">
        <f t="shared" si="67"/>
        <v>14.632760493552071</v>
      </c>
      <c r="I2026" t="s">
        <v>2076</v>
      </c>
      <c r="J2026" s="5" t="s">
        <v>2079</v>
      </c>
      <c r="K2026"/>
    </row>
    <row r="2027" spans="1:11" hidden="1" x14ac:dyDescent="0.25">
      <c r="A2027" t="s">
        <v>2026</v>
      </c>
      <c r="B2027" t="s">
        <v>2053</v>
      </c>
      <c r="C2027">
        <v>259</v>
      </c>
      <c r="D2027" s="1">
        <v>25.110416666666666</v>
      </c>
      <c r="E2027" s="1">
        <v>1.5806818181818181</v>
      </c>
      <c r="F2027" s="1">
        <v>26.691098484848485</v>
      </c>
      <c r="G2027" s="1">
        <f t="shared" si="66"/>
        <v>10.314444536629885</v>
      </c>
      <c r="H2027" s="1">
        <f t="shared" si="67"/>
        <v>9.7036096190280219</v>
      </c>
      <c r="I2027" t="s">
        <v>2076</v>
      </c>
      <c r="J2027" s="5" t="s">
        <v>2079</v>
      </c>
      <c r="K2027"/>
    </row>
    <row r="2028" spans="1:11" hidden="1" x14ac:dyDescent="0.25">
      <c r="A2028" t="s">
        <v>2027</v>
      </c>
      <c r="B2028" t="s">
        <v>2053</v>
      </c>
      <c r="C2028">
        <v>458</v>
      </c>
      <c r="D2028" s="1">
        <v>37.370075757575755</v>
      </c>
      <c r="E2028" s="1">
        <v>1.0558712121212122</v>
      </c>
      <c r="F2028" s="1">
        <v>38.425946969696973</v>
      </c>
      <c r="G2028" s="1">
        <f t="shared" si="66"/>
        <v>12.255795331299352</v>
      </c>
      <c r="H2028" s="1">
        <f t="shared" si="67"/>
        <v>11.919029617179836</v>
      </c>
      <c r="I2028" t="s">
        <v>2076</v>
      </c>
      <c r="J2028" s="5" t="s">
        <v>2079</v>
      </c>
      <c r="K2028"/>
    </row>
    <row r="2029" spans="1:11" hidden="1" x14ac:dyDescent="0.25">
      <c r="A2029" t="s">
        <v>2028</v>
      </c>
      <c r="B2029" t="s">
        <v>2063</v>
      </c>
      <c r="C2029">
        <v>26</v>
      </c>
      <c r="D2029" s="1">
        <v>4.7706439393939393</v>
      </c>
      <c r="E2029" s="1">
        <v>0.57992424242424245</v>
      </c>
      <c r="F2029" s="1">
        <v>5.3505681818181818</v>
      </c>
      <c r="G2029" s="1">
        <f t="shared" si="66"/>
        <v>5.4499980150065506</v>
      </c>
      <c r="H2029" s="1">
        <f t="shared" si="67"/>
        <v>4.859297016034831</v>
      </c>
      <c r="I2029" t="s">
        <v>2076</v>
      </c>
      <c r="J2029" s="5" t="s">
        <v>2079</v>
      </c>
      <c r="K2029"/>
    </row>
    <row r="2030" spans="1:11" hidden="1" x14ac:dyDescent="0.25">
      <c r="A2030" t="s">
        <v>2029</v>
      </c>
      <c r="B2030" t="s">
        <v>2056</v>
      </c>
      <c r="C2030">
        <v>491</v>
      </c>
      <c r="D2030" s="1">
        <v>24.571969696969695</v>
      </c>
      <c r="E2030" s="1">
        <v>1.8155303030303029</v>
      </c>
      <c r="F2030" s="1">
        <v>26.387499999999999</v>
      </c>
      <c r="G2030" s="1">
        <f t="shared" si="66"/>
        <v>19.982118082318486</v>
      </c>
      <c r="H2030" s="1">
        <f t="shared" si="67"/>
        <v>18.607295120795833</v>
      </c>
      <c r="I2030" t="s">
        <v>2076</v>
      </c>
      <c r="J2030" s="5" t="s">
        <v>2079</v>
      </c>
      <c r="K2030"/>
    </row>
    <row r="2031" spans="1:11" hidden="1" x14ac:dyDescent="0.25">
      <c r="A2031" t="s">
        <v>2030</v>
      </c>
      <c r="B2031" t="s">
        <v>2056</v>
      </c>
      <c r="C2031">
        <v>270</v>
      </c>
      <c r="D2031" s="1">
        <v>13.050568181818182</v>
      </c>
      <c r="E2031" s="1">
        <v>0.96439393939393936</v>
      </c>
      <c r="F2031" s="1">
        <v>14.014962121212122</v>
      </c>
      <c r="G2031" s="1">
        <f t="shared" si="66"/>
        <v>20.688754408115287</v>
      </c>
      <c r="H2031" s="1">
        <f t="shared" si="67"/>
        <v>19.265125204394653</v>
      </c>
      <c r="I2031" t="s">
        <v>2076</v>
      </c>
      <c r="J2031" s="5" t="s">
        <v>2079</v>
      </c>
      <c r="K2031"/>
    </row>
    <row r="2032" spans="1:11" hidden="1" x14ac:dyDescent="0.25">
      <c r="A2032" t="s">
        <v>2031</v>
      </c>
      <c r="B2032" t="s">
        <v>2056</v>
      </c>
      <c r="C2032">
        <v>146</v>
      </c>
      <c r="D2032" s="1">
        <v>20.701515151515153</v>
      </c>
      <c r="E2032" s="1">
        <v>6.363636363636363E-2</v>
      </c>
      <c r="F2032" s="1">
        <v>20.765151515151516</v>
      </c>
      <c r="G2032" s="1">
        <f t="shared" si="66"/>
        <v>7.0526238746980896</v>
      </c>
      <c r="H2032" s="1">
        <f t="shared" si="67"/>
        <v>7.0310105800802623</v>
      </c>
      <c r="I2032" t="s">
        <v>2076</v>
      </c>
      <c r="J2032" s="5" t="s">
        <v>2079</v>
      </c>
      <c r="K2032"/>
    </row>
    <row r="2033" spans="1:11" hidden="1" x14ac:dyDescent="0.25">
      <c r="A2033" t="s">
        <v>2032</v>
      </c>
      <c r="B2033" t="s">
        <v>2056</v>
      </c>
      <c r="C2033">
        <v>57</v>
      </c>
      <c r="D2033" s="1">
        <v>7.0696969696969694</v>
      </c>
      <c r="E2033" s="1">
        <v>5.0570075757575754</v>
      </c>
      <c r="F2033" s="1">
        <v>12.126704545454546</v>
      </c>
      <c r="G2033" s="1">
        <f t="shared" si="66"/>
        <v>8.06258036862409</v>
      </c>
      <c r="H2033" s="1">
        <f t="shared" si="67"/>
        <v>4.7003701447781472</v>
      </c>
      <c r="I2033" t="s">
        <v>2076</v>
      </c>
      <c r="J2033" s="5" t="s">
        <v>2079</v>
      </c>
      <c r="K2033"/>
    </row>
    <row r="2034" spans="1:11" hidden="1" x14ac:dyDescent="0.25">
      <c r="A2034" t="s">
        <v>2033</v>
      </c>
      <c r="B2034" t="s">
        <v>2056</v>
      </c>
      <c r="C2034">
        <v>1198</v>
      </c>
      <c r="D2034" s="1">
        <v>27.820833333333333</v>
      </c>
      <c r="E2034" s="1">
        <v>8.1471590909090903</v>
      </c>
      <c r="F2034" s="1">
        <v>35.967992424242425</v>
      </c>
      <c r="G2034" s="1">
        <f t="shared" si="66"/>
        <v>43.061255054665267</v>
      </c>
      <c r="H2034" s="1">
        <f t="shared" si="67"/>
        <v>33.307391357004072</v>
      </c>
      <c r="I2034" t="s">
        <v>2076</v>
      </c>
      <c r="J2034" s="5" t="s">
        <v>2079</v>
      </c>
      <c r="K2034"/>
    </row>
    <row r="2035" spans="1:11" hidden="1" x14ac:dyDescent="0.25">
      <c r="A2035" t="s">
        <v>2034</v>
      </c>
      <c r="B2035" t="s">
        <v>2061</v>
      </c>
      <c r="C2035">
        <v>366</v>
      </c>
      <c r="D2035" s="1">
        <v>15.951893939393939</v>
      </c>
      <c r="E2035" s="1">
        <v>1.3784090909090909</v>
      </c>
      <c r="F2035" s="1">
        <v>17.330303030303032</v>
      </c>
      <c r="G2035" s="1">
        <f t="shared" si="66"/>
        <v>22.943984042932112</v>
      </c>
      <c r="H2035" s="1">
        <f t="shared" si="67"/>
        <v>21.119076761671618</v>
      </c>
      <c r="I2035" t="s">
        <v>2076</v>
      </c>
      <c r="J2035" s="5" t="s">
        <v>2079</v>
      </c>
      <c r="K2035"/>
    </row>
    <row r="2036" spans="1:11" hidden="1" x14ac:dyDescent="0.25">
      <c r="A2036" t="s">
        <v>2035</v>
      </c>
      <c r="B2036" t="s">
        <v>2061</v>
      </c>
      <c r="C2036">
        <v>283</v>
      </c>
      <c r="D2036" s="1">
        <v>28.385984848484849</v>
      </c>
      <c r="E2036" s="1">
        <v>2.6929924242424241</v>
      </c>
      <c r="F2036" s="1">
        <v>31.078977272727272</v>
      </c>
      <c r="G2036" s="1">
        <f t="shared" si="66"/>
        <v>9.9697086964064106</v>
      </c>
      <c r="H2036" s="1">
        <f t="shared" si="67"/>
        <v>9.1058337446754063</v>
      </c>
      <c r="I2036" t="s">
        <v>2076</v>
      </c>
      <c r="J2036" s="5" t="s">
        <v>2079</v>
      </c>
      <c r="K2036"/>
    </row>
    <row r="2037" spans="1:11" hidden="1" x14ac:dyDescent="0.25">
      <c r="A2037" t="s">
        <v>2036</v>
      </c>
      <c r="B2037" t="s">
        <v>2061</v>
      </c>
      <c r="C2037">
        <v>159</v>
      </c>
      <c r="D2037" s="1">
        <v>41.829545454545453</v>
      </c>
      <c r="E2037" s="1">
        <v>0.53863636363636369</v>
      </c>
      <c r="F2037" s="1">
        <v>42.368181818181817</v>
      </c>
      <c r="G2037" s="1">
        <f t="shared" si="66"/>
        <v>3.8011409942950287</v>
      </c>
      <c r="H2037" s="1">
        <f t="shared" si="67"/>
        <v>3.7528162214354683</v>
      </c>
      <c r="I2037" t="s">
        <v>2076</v>
      </c>
      <c r="J2037" s="5" t="s">
        <v>2079</v>
      </c>
      <c r="K2037"/>
    </row>
    <row r="2038" spans="1:11" hidden="1" x14ac:dyDescent="0.25">
      <c r="A2038" s="6" t="s">
        <v>2037</v>
      </c>
      <c r="B2038" s="6" t="s">
        <v>2061</v>
      </c>
      <c r="C2038" s="6">
        <v>312</v>
      </c>
      <c r="D2038" s="7">
        <v>6.1856060606060606</v>
      </c>
      <c r="E2038" s="7">
        <v>0.29696969696969699</v>
      </c>
      <c r="F2038" s="7">
        <v>6.4825757575757574</v>
      </c>
      <c r="G2038" s="7">
        <f t="shared" si="66"/>
        <v>50.439681567666874</v>
      </c>
      <c r="H2038" s="7">
        <f t="shared" si="67"/>
        <v>48.129017178917849</v>
      </c>
      <c r="I2038" s="6" t="s">
        <v>2075</v>
      </c>
      <c r="J2038" s="8" t="s">
        <v>2078</v>
      </c>
    </row>
    <row r="2039" spans="1:11" x14ac:dyDescent="0.25">
      <c r="A2039" t="s">
        <v>2038</v>
      </c>
      <c r="B2039" t="s">
        <v>2061</v>
      </c>
      <c r="C2039">
        <v>4</v>
      </c>
      <c r="D2039" s="1">
        <v>0.60871212121212126</v>
      </c>
      <c r="E2039" s="1">
        <v>1.268939393939394E-2</v>
      </c>
      <c r="F2039" s="1">
        <v>0.6214015151515152</v>
      </c>
      <c r="G2039" s="1">
        <f t="shared" si="66"/>
        <v>6.5712507778469194</v>
      </c>
      <c r="H2039" s="1">
        <f t="shared" si="67"/>
        <v>6.437061871380676</v>
      </c>
      <c r="I2039" t="s">
        <v>2076</v>
      </c>
      <c r="J2039" s="5" t="s">
        <v>2079</v>
      </c>
      <c r="K2039">
        <v>2012</v>
      </c>
    </row>
    <row r="2040" spans="1:11" hidden="1" x14ac:dyDescent="0.25">
      <c r="A2040" s="6" t="s">
        <v>2039</v>
      </c>
      <c r="B2040" s="6" t="s">
        <v>2063</v>
      </c>
      <c r="C2040" s="6">
        <v>483</v>
      </c>
      <c r="D2040" s="7">
        <v>7.4492424242424242</v>
      </c>
      <c r="E2040" s="7">
        <v>2.9884469696969695</v>
      </c>
      <c r="F2040" s="7">
        <v>10.437689393939394</v>
      </c>
      <c r="G2040" s="7">
        <f t="shared" si="66"/>
        <v>64.838808095189663</v>
      </c>
      <c r="H2040" s="7">
        <f t="shared" si="67"/>
        <v>46.274609424615775</v>
      </c>
      <c r="I2040" s="6" t="s">
        <v>2075</v>
      </c>
      <c r="J2040" s="8" t="s">
        <v>2078</v>
      </c>
    </row>
    <row r="2041" spans="1:11" hidden="1" x14ac:dyDescent="0.25">
      <c r="A2041" t="s">
        <v>2040</v>
      </c>
      <c r="B2041" t="s">
        <v>2063</v>
      </c>
      <c r="C2041">
        <v>562</v>
      </c>
      <c r="D2041" s="1">
        <v>41.798674242424241</v>
      </c>
      <c r="E2041" s="1">
        <v>6.2784090909090908</v>
      </c>
      <c r="F2041" s="1">
        <v>48.077083333333334</v>
      </c>
      <c r="G2041" s="1">
        <f t="shared" ref="G2041:G2051" si="68">C2041/D2041</f>
        <v>13.445402520197375</v>
      </c>
      <c r="H2041" s="1">
        <f t="shared" ref="H2041:H2051" si="69">C2041/F2041</f>
        <v>11.689561034796551</v>
      </c>
      <c r="I2041" t="s">
        <v>2076</v>
      </c>
      <c r="J2041" s="5" t="s">
        <v>2079</v>
      </c>
      <c r="K2041"/>
    </row>
    <row r="2042" spans="1:11" hidden="1" x14ac:dyDescent="0.25">
      <c r="A2042" t="s">
        <v>2041</v>
      </c>
      <c r="B2042" t="s">
        <v>2053</v>
      </c>
      <c r="C2042">
        <v>388</v>
      </c>
      <c r="D2042" s="1">
        <v>3.8196969696969698</v>
      </c>
      <c r="E2042" s="1">
        <v>8.817613636363637</v>
      </c>
      <c r="F2042" s="1">
        <v>12.637310606060606</v>
      </c>
      <c r="G2042" s="1">
        <f t="shared" si="68"/>
        <v>101.57873859579531</v>
      </c>
      <c r="H2042" s="1">
        <f t="shared" si="69"/>
        <v>30.702735106781567</v>
      </c>
      <c r="I2042" t="s">
        <v>2076</v>
      </c>
      <c r="J2042" s="5" t="s">
        <v>2079</v>
      </c>
      <c r="K2042"/>
    </row>
    <row r="2043" spans="1:11" hidden="1" x14ac:dyDescent="0.25">
      <c r="A2043" s="6" t="s">
        <v>2042</v>
      </c>
      <c r="B2043" s="6" t="s">
        <v>2053</v>
      </c>
      <c r="C2043" s="6">
        <v>916</v>
      </c>
      <c r="D2043" s="7">
        <v>3.3047348484848484</v>
      </c>
      <c r="E2043" s="7">
        <v>17.340530303030302</v>
      </c>
      <c r="F2043" s="7">
        <v>20.645265151515151</v>
      </c>
      <c r="G2043" s="7">
        <f t="shared" si="68"/>
        <v>277.17806178004469</v>
      </c>
      <c r="H2043" s="7">
        <f t="shared" si="69"/>
        <v>44.368526791857406</v>
      </c>
      <c r="I2043" s="6" t="s">
        <v>2075</v>
      </c>
      <c r="J2043" s="8" t="s">
        <v>2078</v>
      </c>
    </row>
    <row r="2044" spans="1:11" hidden="1" x14ac:dyDescent="0.25">
      <c r="A2044" s="6" t="s">
        <v>2043</v>
      </c>
      <c r="B2044" s="6" t="s">
        <v>2053</v>
      </c>
      <c r="C2044" s="6">
        <v>125</v>
      </c>
      <c r="D2044" s="7">
        <v>0.86363636363636365</v>
      </c>
      <c r="E2044" s="7">
        <v>1.8857954545454545</v>
      </c>
      <c r="F2044" s="7">
        <v>2.7494318181818183</v>
      </c>
      <c r="G2044" s="7">
        <f t="shared" si="68"/>
        <v>144.73684210526315</v>
      </c>
      <c r="H2044" s="7">
        <f t="shared" si="69"/>
        <v>45.463938830336843</v>
      </c>
      <c r="I2044" s="6" t="s">
        <v>2075</v>
      </c>
      <c r="J2044" s="8" t="s">
        <v>2078</v>
      </c>
    </row>
    <row r="2045" spans="1:11" hidden="1" x14ac:dyDescent="0.25">
      <c r="A2045" t="s">
        <v>2044</v>
      </c>
      <c r="B2045" t="s">
        <v>2053</v>
      </c>
      <c r="C2045">
        <v>1258</v>
      </c>
      <c r="D2045" s="1">
        <v>71.770265151515147</v>
      </c>
      <c r="E2045" s="1">
        <v>13.756628787878787</v>
      </c>
      <c r="F2045" s="1">
        <v>85.526893939393943</v>
      </c>
      <c r="G2045" s="1">
        <f t="shared" si="68"/>
        <v>17.528150374590641</v>
      </c>
      <c r="H2045" s="1">
        <f t="shared" si="69"/>
        <v>14.708823646646676</v>
      </c>
      <c r="I2045" t="s">
        <v>2076</v>
      </c>
      <c r="J2045" s="5" t="s">
        <v>2079</v>
      </c>
      <c r="K2045"/>
    </row>
    <row r="2046" spans="1:11" hidden="1" x14ac:dyDescent="0.25">
      <c r="A2046" s="6" t="s">
        <v>2045</v>
      </c>
      <c r="B2046" s="6" t="s">
        <v>2053</v>
      </c>
      <c r="C2046" s="6">
        <v>826</v>
      </c>
      <c r="D2046" s="7">
        <v>6.8479166666666664</v>
      </c>
      <c r="E2046" s="7">
        <v>15.436174242424242</v>
      </c>
      <c r="F2046" s="7">
        <v>22.28409090909091</v>
      </c>
      <c r="G2046" s="7">
        <f t="shared" si="68"/>
        <v>120.62062671128689</v>
      </c>
      <c r="H2046" s="7">
        <f t="shared" si="69"/>
        <v>37.066802651708308</v>
      </c>
      <c r="I2046" s="6" t="s">
        <v>2075</v>
      </c>
      <c r="J2046" s="8" t="s">
        <v>2078</v>
      </c>
    </row>
    <row r="2047" spans="1:11" hidden="1" x14ac:dyDescent="0.25">
      <c r="A2047" s="6" t="s">
        <v>2046</v>
      </c>
      <c r="B2047" s="6" t="s">
        <v>2053</v>
      </c>
      <c r="C2047" s="6">
        <v>459</v>
      </c>
      <c r="D2047" s="7">
        <v>2.272348484848485</v>
      </c>
      <c r="E2047" s="7">
        <v>6.0054924242424246</v>
      </c>
      <c r="F2047" s="7">
        <v>8.2778409090909086</v>
      </c>
      <c r="G2047" s="7">
        <f t="shared" si="68"/>
        <v>201.99366561093515</v>
      </c>
      <c r="H2047" s="7">
        <f t="shared" si="69"/>
        <v>55.449241540256715</v>
      </c>
      <c r="I2047" s="6" t="s">
        <v>2075</v>
      </c>
      <c r="J2047" s="8" t="s">
        <v>2078</v>
      </c>
    </row>
    <row r="2048" spans="1:11" hidden="1" x14ac:dyDescent="0.25">
      <c r="A2048" s="6" t="s">
        <v>2047</v>
      </c>
      <c r="B2048" s="6" t="s">
        <v>2053</v>
      </c>
      <c r="C2048" s="6">
        <v>93</v>
      </c>
      <c r="D2048" s="7">
        <v>1.6592803030303029</v>
      </c>
      <c r="E2048" s="7">
        <v>4.4318181818181819E-2</v>
      </c>
      <c r="F2048" s="7">
        <v>1.7035984848484849</v>
      </c>
      <c r="G2048" s="7">
        <f t="shared" si="68"/>
        <v>56.048396301792039</v>
      </c>
      <c r="H2048" s="7">
        <f t="shared" si="69"/>
        <v>54.590327959977763</v>
      </c>
      <c r="I2048" s="6" t="s">
        <v>2075</v>
      </c>
      <c r="J2048" s="8" t="s">
        <v>2078</v>
      </c>
    </row>
    <row r="2049" spans="1:11" hidden="1" x14ac:dyDescent="0.25">
      <c r="A2049" t="s">
        <v>2048</v>
      </c>
      <c r="B2049" t="s">
        <v>2053</v>
      </c>
      <c r="C2049">
        <v>26</v>
      </c>
      <c r="D2049" s="1">
        <v>0.77859848484848482</v>
      </c>
      <c r="E2049" s="1">
        <v>0.20511363636363636</v>
      </c>
      <c r="F2049" s="1">
        <v>0.98371212121212126</v>
      </c>
      <c r="G2049" s="1">
        <f t="shared" si="68"/>
        <v>33.393334954998785</v>
      </c>
      <c r="H2049" s="1">
        <f t="shared" si="69"/>
        <v>26.430496726992683</v>
      </c>
      <c r="I2049" t="s">
        <v>2076</v>
      </c>
      <c r="J2049" s="5" t="s">
        <v>2079</v>
      </c>
      <c r="K2049"/>
    </row>
    <row r="2050" spans="1:11" hidden="1" x14ac:dyDescent="0.25">
      <c r="A2050" s="6" t="s">
        <v>2049</v>
      </c>
      <c r="B2050" s="6" t="s">
        <v>2061</v>
      </c>
      <c r="C2050" s="6">
        <v>324</v>
      </c>
      <c r="D2050" s="7">
        <v>7.5689393939393943</v>
      </c>
      <c r="E2050" s="7">
        <v>0.31344696969696972</v>
      </c>
      <c r="F2050" s="7">
        <v>7.882386363636364</v>
      </c>
      <c r="G2050" s="7">
        <f t="shared" si="68"/>
        <v>42.806525873285956</v>
      </c>
      <c r="H2050" s="7">
        <f t="shared" si="69"/>
        <v>41.10430332300151</v>
      </c>
      <c r="I2050" s="6" t="s">
        <v>2075</v>
      </c>
      <c r="J2050" s="8" t="s">
        <v>2078</v>
      </c>
    </row>
    <row r="2051" spans="1:11" hidden="1" x14ac:dyDescent="0.25">
      <c r="A2051" t="s">
        <v>2050</v>
      </c>
      <c r="B2051" t="s">
        <v>2063</v>
      </c>
      <c r="C2051">
        <v>516</v>
      </c>
      <c r="D2051" s="1">
        <v>21.917045454545455</v>
      </c>
      <c r="E2051" s="1">
        <v>4.6590909090909093E-2</v>
      </c>
      <c r="F2051" s="1">
        <v>21.963636363636365</v>
      </c>
      <c r="G2051" s="1">
        <f t="shared" si="68"/>
        <v>23.543319334266602</v>
      </c>
      <c r="H2051" s="1">
        <f t="shared" si="69"/>
        <v>23.493377483443709</v>
      </c>
      <c r="I2051" t="s">
        <v>2076</v>
      </c>
      <c r="J2051" s="5" t="s">
        <v>2079</v>
      </c>
      <c r="K2051"/>
    </row>
    <row r="2052" spans="1:11" hidden="1" x14ac:dyDescent="0.25">
      <c r="D2052" s="7">
        <f>SUM(D2:D2051)</f>
        <v>21343.745265151512</v>
      </c>
    </row>
  </sheetData>
  <autoFilter ref="A1:L2052">
    <filterColumn colId="10">
      <customFilters>
        <customFilter operator="notEqual" val=" "/>
      </customFilters>
    </filterColumn>
  </autoFilter>
  <pageMargins left="0.7" right="0.7" top="0.75" bottom="0.75" header="0.3" footer="0.3"/>
  <pageSetup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DistributionFeederData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Ameren</dc:creator>
  <cp:lastModifiedBy>Schenk, Richard C</cp:lastModifiedBy>
  <cp:lastPrinted>2012-02-15T15:03:08Z</cp:lastPrinted>
  <dcterms:created xsi:type="dcterms:W3CDTF">2011-10-03T20:51:15Z</dcterms:created>
  <dcterms:modified xsi:type="dcterms:W3CDTF">2012-03-12T14:16:53Z</dcterms:modified>
</cp:coreProperties>
</file>